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<sst xmlns="http://schemas.openxmlformats.org/spreadsheetml/2006/main" count="84" uniqueCount="38">
  <si>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</si>
  <si>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</si>
  <si>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</si>
  <si>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</si>
  <si>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</si>
  <si>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</si>
  <si>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</si>
  <si>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</si>
  <si>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</si>
  <si>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</si>
  <si>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</si>
  <si>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</si>
  <si>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</si>
  <si>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</si>
  <si>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</si>
  <si>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</si>
  <si>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</si>
  <si>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</si>
  <si>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</si>
  <si>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</si>
  <si>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</si>
  <si>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</si>
  <si>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</si>
  <si>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</si>
  <si>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</si>
  <si>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</si>
  <si>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</si>
  <si>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</si>
  <si>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фрукты</t>
  </si>
  <si>
    <t>пром</t>
  </si>
  <si>
    <t>Каша овсяная "Геркулес" молочная вязкая</t>
  </si>
  <si>
    <t>Бутерброд с маслом и сыром</t>
  </si>
  <si>
    <t>Ссок фруктовый</t>
  </si>
  <si>
    <t>Винегрет овощной</t>
  </si>
  <si>
    <t>Суп картофельный с макаронными изделиями и мясом цыплят</t>
  </si>
  <si>
    <t>Омлет натуральный с маслом</t>
  </si>
  <si>
    <t>Компот из смеси сухофруктов + вит С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</si>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</sst>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7" fillId="3" borderId="12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" fillId="0" borderId="13" xfId="0" applyNumberFormat="1" applyFont="1" applyBorder="1"/>
    <xf numFmtId="0" fontId="0" fillId="2" borderId="12" xfId="0" applyNumberFormat="1" applyFill="1" applyBorder="1" applyAlignment="1">
      <alignment horizontal="left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45390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503</v>
      </c>
      <c r="D4" s="30" t="s">
        <v>30</v>
      </c>
      <c r="E4" s="31">
        <v>257</v>
      </c>
      <c r="F4" s="54">
        <v>22.86</v>
      </c>
      <c r="G4" s="33">
        <v>330</v>
      </c>
      <c r="H4" s="14">
        <v>10</v>
      </c>
      <c r="I4" s="14">
        <v>12.7</v>
      </c>
      <c r="J4" s="15">
        <v>43.7</v>
      </c>
    </row>
    <row r="5" spans="1:11" x14ac:dyDescent="0.25">
      <c r="A5" s="44"/>
      <c r="B5" s="61" t="s">
        <v>26</v>
      </c>
      <c r="C5" s="3">
        <v>811</v>
      </c>
      <c r="D5" s="4" t="s">
        <v>31</v>
      </c>
      <c r="E5" s="14">
        <v>77</v>
      </c>
      <c r="F5" s="14">
        <v>27.18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6" t="s">
        <v>28</v>
      </c>
      <c r="C7" s="3" t="s">
        <v>29</v>
      </c>
      <c r="D7" s="4" t="s">
        <v>32</v>
      </c>
      <c r="E7" s="14">
        <v>200</v>
      </c>
      <c r="F7" s="14">
        <v>26.4</v>
      </c>
      <c r="G7" s="14">
        <v>172.89</v>
      </c>
      <c r="H7" s="14">
        <v>6.25</v>
      </c>
      <c r="I7" s="14">
        <v>14.09</v>
      </c>
      <c r="J7" s="15">
        <v>2.29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20</v>
      </c>
      <c r="F8" s="14">
        <v>1.54</v>
      </c>
      <c r="G8" s="14">
        <v>27.15</v>
      </c>
      <c r="H8" s="14">
        <v>0.83</v>
      </c>
      <c r="I8" s="14">
        <v>0.15</v>
      </c>
      <c r="J8" s="15">
        <v>4.8099999999999996</v>
      </c>
    </row>
    <row r="9" spans="1:11" x14ac:dyDescent="0.25">
      <c r="A9" s="44"/>
      <c r="B9" s="62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754</v>
      </c>
      <c r="F12" s="16">
        <f t="shared" si="0"/>
        <v>83.67</v>
      </c>
      <c r="G12" s="16">
        <f t="shared" si="0"/>
        <v>828.89</v>
      </c>
      <c r="H12" s="16">
        <f t="shared" si="0"/>
        <v>26.479999999999997</v>
      </c>
      <c r="I12" s="19">
        <f t="shared" si="0"/>
        <v>38.590999999999994</v>
      </c>
      <c r="J12" s="17">
        <f t="shared" si="0"/>
        <v>90.070000000000007</v>
      </c>
    </row>
    <row r="13" spans="1:11" ht="15.75" thickBot="1" x14ac:dyDescent="0.3">
      <c r="A13" s="43" t="s">
        <v>14</v>
      </c>
      <c r="B13" s="52" t="s">
        <v>26</v>
      </c>
      <c r="C13" s="26">
        <v>721</v>
      </c>
      <c r="D13" s="55" t="s">
        <v>33</v>
      </c>
      <c r="E13" s="2">
        <v>60</v>
      </c>
      <c r="F13" s="14">
        <v>11.63</v>
      </c>
      <c r="G13" s="14">
        <v>33</v>
      </c>
      <c r="H13" s="14">
        <v>0.8</v>
      </c>
      <c r="I13" s="14">
        <v>1.4</v>
      </c>
      <c r="J13" s="15">
        <v>4.3</v>
      </c>
      <c r="K13" s="22"/>
    </row>
    <row r="14" spans="1:11" ht="30.75" thickBot="1" x14ac:dyDescent="0.3">
      <c r="A14" s="44"/>
      <c r="B14" s="51" t="s">
        <v>25</v>
      </c>
      <c r="C14" s="64">
        <v>114</v>
      </c>
      <c r="D14" s="63" t="s">
        <v>34</v>
      </c>
      <c r="E14" s="2">
        <v>220</v>
      </c>
      <c r="F14" s="14">
        <v>19.63</v>
      </c>
      <c r="G14" s="14">
        <v>110.6</v>
      </c>
      <c r="H14" s="14">
        <v>2.2000000000000002</v>
      </c>
      <c r="I14" s="14">
        <v>2.1</v>
      </c>
      <c r="J14" s="15">
        <v>15.1</v>
      </c>
    </row>
    <row r="15" spans="1:11" x14ac:dyDescent="0.25">
      <c r="A15" s="44"/>
      <c r="B15" s="40" t="s">
        <v>21</v>
      </c>
      <c r="C15" s="26">
        <v>230</v>
      </c>
      <c r="D15" s="25" t="s">
        <v>35</v>
      </c>
      <c r="E15" s="2">
        <v>215</v>
      </c>
      <c r="F15" s="14">
        <v>105.96</v>
      </c>
      <c r="G15" s="14">
        <v>417.9</v>
      </c>
      <c r="H15" s="14">
        <v>21</v>
      </c>
      <c r="I15" s="14">
        <v>35.07</v>
      </c>
      <c r="J15" s="15">
        <v>3.99</v>
      </c>
    </row>
    <row r="16" spans="1:11" x14ac:dyDescent="0.25">
      <c r="A16" s="59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59"/>
      <c r="B17" s="40" t="s">
        <v>22</v>
      </c>
      <c r="C17" s="3">
        <v>405</v>
      </c>
      <c r="D17" s="4" t="s">
        <v>36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755</v>
      </c>
      <c r="F22" s="18">
        <f>SUM(F13:F21)</f>
        <v>155.13999999999999</v>
      </c>
      <c r="G22" s="18">
        <f>SUM(G13:G20)</f>
        <v>765.09999999999991</v>
      </c>
      <c r="H22" s="18">
        <f>SUM(H13:H20)</f>
        <v>29.11</v>
      </c>
      <c r="I22" s="18">
        <f>SUM(I13:I20)</f>
        <v>39.399999999999991</v>
      </c>
      <c r="J22" s="21">
        <f>SUM(J13:J19)</f>
        <v>64.710000000000008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45390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503</v>
      </c>
      <c r="D4" s="30" t="s">
        <v>30</v>
      </c>
      <c r="E4" s="31">
        <v>257</v>
      </c>
      <c r="F4" s="54">
        <v>22.86</v>
      </c>
      <c r="G4" s="33">
        <v>330</v>
      </c>
      <c r="H4" s="14">
        <v>10</v>
      </c>
      <c r="I4" s="14">
        <v>12.7</v>
      </c>
      <c r="J4" s="15">
        <v>43.7</v>
      </c>
    </row>
    <row r="5" spans="1:11" x14ac:dyDescent="0.25">
      <c r="A5" s="44"/>
      <c r="B5" s="61" t="s">
        <v>26</v>
      </c>
      <c r="C5" s="3">
        <v>811</v>
      </c>
      <c r="D5" s="4" t="s">
        <v>31</v>
      </c>
      <c r="E5" s="14">
        <v>77</v>
      </c>
      <c r="F5" s="14">
        <v>27.18</v>
      </c>
      <c r="G5" s="14">
        <v>242</v>
      </c>
      <c r="H5" s="14">
        <v>9.1999999999999993</v>
      </c>
      <c r="I5" s="14">
        <v>11.6</v>
      </c>
      <c r="J5" s="15">
        <v>24.2</v>
      </c>
    </row>
    <row r="6" spans="1:11" x14ac:dyDescent="0.25">
      <c r="A6" s="44"/>
      <c r="B6" s="38" t="s">
        <v>20</v>
      </c>
      <c r="C6" s="3">
        <v>422</v>
      </c>
      <c r="D6" s="4" t="s">
        <v>27</v>
      </c>
      <c r="E6" s="14">
        <v>200</v>
      </c>
      <c r="F6" s="14">
        <v>5.69</v>
      </c>
      <c r="G6" s="14">
        <v>56.85</v>
      </c>
      <c r="H6" s="14">
        <v>0.2</v>
      </c>
      <c r="I6" s="14">
        <v>5.0999999999999997E-2</v>
      </c>
      <c r="J6" s="15">
        <v>15.07</v>
      </c>
      <c r="K6" s="22"/>
    </row>
    <row r="7" spans="1:11" x14ac:dyDescent="0.25">
      <c r="A7" s="44"/>
      <c r="B7" s="56" t="s">
        <v>28</v>
      </c>
      <c r="C7" s="3" t="s">
        <v>29</v>
      </c>
      <c r="D7" s="4" t="s">
        <v>32</v>
      </c>
      <c r="E7" s="14">
        <v>200</v>
      </c>
      <c r="F7" s="14">
        <v>26.4</v>
      </c>
      <c r="G7" s="14">
        <v>172.89</v>
      </c>
      <c r="H7" s="14">
        <v>6.25</v>
      </c>
      <c r="I7" s="14">
        <v>14.09</v>
      </c>
      <c r="J7" s="15">
        <v>2.29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20</v>
      </c>
      <c r="F8" s="14">
        <v>1.54</v>
      </c>
      <c r="G8" s="14">
        <v>27.15</v>
      </c>
      <c r="H8" s="14">
        <v>0.83</v>
      </c>
      <c r="I8" s="14">
        <v>0.15</v>
      </c>
      <c r="J8" s="15">
        <v>4.8099999999999996</v>
      </c>
    </row>
    <row r="9" spans="1:11" x14ac:dyDescent="0.25">
      <c r="A9" s="44"/>
      <c r="B9" s="62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754</v>
      </c>
      <c r="F12" s="16">
        <f t="shared" si="0"/>
        <v>83.67</v>
      </c>
      <c r="G12" s="16">
        <f t="shared" si="0"/>
        <v>828.89</v>
      </c>
      <c r="H12" s="16">
        <f t="shared" si="0"/>
        <v>26.479999999999997</v>
      </c>
      <c r="I12" s="19">
        <f t="shared" si="0"/>
        <v>38.590999999999994</v>
      </c>
      <c r="J12" s="17">
        <f t="shared" si="0"/>
        <v>90.070000000000007</v>
      </c>
    </row>
    <row r="13" spans="1:11" ht="15.75" thickBot="1" x14ac:dyDescent="0.3">
      <c r="A13" s="43" t="s">
        <v>14</v>
      </c>
      <c r="B13" s="52" t="s">
        <v>26</v>
      </c>
      <c r="C13" s="26">
        <v>722</v>
      </c>
      <c r="D13" s="55" t="s">
        <v>37</v>
      </c>
      <c r="E13" s="2">
        <v>100</v>
      </c>
      <c r="F13" s="14">
        <v>19.399999999999999</v>
      </c>
      <c r="G13" s="14">
        <v>54</v>
      </c>
      <c r="H13" s="14">
        <v>1.3</v>
      </c>
      <c r="I13" s="14">
        <v>2.2999999999999998</v>
      </c>
      <c r="J13" s="15">
        <v>7.2</v>
      </c>
    </row>
    <row r="14" spans="1:11" ht="30.75" thickBot="1" x14ac:dyDescent="0.3">
      <c r="A14" s="43"/>
      <c r="B14" s="51" t="s">
        <v>25</v>
      </c>
      <c r="C14" s="64">
        <v>114</v>
      </c>
      <c r="D14" s="63" t="s">
        <v>34</v>
      </c>
      <c r="E14" s="2">
        <v>220</v>
      </c>
      <c r="F14" s="14">
        <v>19.63</v>
      </c>
      <c r="G14" s="14">
        <v>110.6</v>
      </c>
      <c r="H14" s="14">
        <v>2.2000000000000002</v>
      </c>
      <c r="I14" s="14">
        <v>2.1</v>
      </c>
      <c r="J14" s="15">
        <v>15.1</v>
      </c>
    </row>
    <row r="15" spans="1:11" x14ac:dyDescent="0.25">
      <c r="A15" s="44"/>
      <c r="B15" s="40" t="s">
        <v>21</v>
      </c>
      <c r="C15" s="26">
        <v>230</v>
      </c>
      <c r="D15" s="25" t="s">
        <v>35</v>
      </c>
      <c r="E15" s="2">
        <v>215</v>
      </c>
      <c r="F15" s="14">
        <v>105.96</v>
      </c>
      <c r="G15" s="14">
        <v>417.9</v>
      </c>
      <c r="H15" s="14">
        <v>21</v>
      </c>
      <c r="I15" s="14">
        <v>35.07</v>
      </c>
      <c r="J15" s="15">
        <v>3.99</v>
      </c>
      <c r="K15" s="22"/>
    </row>
    <row r="16" spans="1:11" x14ac:dyDescent="0.25">
      <c r="A16" s="44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405</v>
      </c>
      <c r="D17" s="4" t="s">
        <v>36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795</v>
      </c>
      <c r="F22" s="18">
        <f>SUM(F13:F21)</f>
        <v>162.91</v>
      </c>
      <c r="G22" s="18">
        <f>SUM(G13:G20)</f>
        <v>786.09999999999991</v>
      </c>
      <c r="H22" s="18">
        <f>SUM(H13:H20)</f>
        <v>29.61</v>
      </c>
      <c r="I22" s="18">
        <f>SUM(I13:I20)</f>
        <v>40.29999999999999</v>
      </c>
      <c r="J22" s="21">
        <f>SUM(J13:J20)</f>
        <v>67.61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2024-04-05T10:36:23Z</dcterms:modified>
</cp:coreProperties>
</file>