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 activeTab="1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<sst xmlns="http://schemas.openxmlformats.org/spreadsheetml/2006/main" count="88" uniqueCount="36">
  <si>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</si>
  <si>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</si>
  <si>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</si>
  <si>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</si>
  <si>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</si>
  <si>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</si>
  <si>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</si>
  <si>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</si>
  <si>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</si>
  <si>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</si>
  <si>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</si>
  <si>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</si>
  <si>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</si>
  <si>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</si>
  <si>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</si>
  <si>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</si>
  <si>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</si>
  <si>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</si>
  <si>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</si>
  <si>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</si>
  <si>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</si>
  <si>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</si>
  <si>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</si>
  <si>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</si>
  <si>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</si>
  <si>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</si>
  <si>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</si>
  <si>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</si>
  <si>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>Колбаски по-домашнему</t>
  </si>
  <si>
    <t>Макаронные изделия отварные</t>
  </si>
  <si>
    <t>Салат из белокочанной капусты и свеклы</t>
  </si>
  <si>
    <t>Борщ из свежей капусты с картофелем</t>
  </si>
  <si>
    <t>Биточки по-белорусски</t>
  </si>
  <si>
    <t>гарнир</t>
  </si>
  <si>
    <t>Каша гречневая рассыпчатая</t>
  </si>
  <si>
    <t>Салат из белокочанной капутсы и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</si>
</sst>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3" borderId="12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45393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210</v>
      </c>
      <c r="D4" s="30" t="s">
        <v>28</v>
      </c>
      <c r="E4" s="31">
        <v>150</v>
      </c>
      <c r="F4" s="54">
        <v>85.43</v>
      </c>
      <c r="G4" s="33">
        <v>271</v>
      </c>
      <c r="H4" s="14">
        <v>15.71</v>
      </c>
      <c r="I4" s="14">
        <v>19.47</v>
      </c>
      <c r="J4" s="15">
        <v>3.12</v>
      </c>
    </row>
    <row r="5" spans="1:11" x14ac:dyDescent="0.25">
      <c r="A5" s="44"/>
      <c r="B5" s="37" t="s">
        <v>19</v>
      </c>
      <c r="C5" s="3">
        <v>311</v>
      </c>
      <c r="D5" s="4" t="s">
        <v>29</v>
      </c>
      <c r="E5" s="14">
        <v>180</v>
      </c>
      <c r="F5" s="14">
        <v>11.6</v>
      </c>
      <c r="G5" s="14">
        <v>293.39999999999998</v>
      </c>
      <c r="H5" s="14">
        <v>6.12</v>
      </c>
      <c r="I5" s="14">
        <v>10.98</v>
      </c>
      <c r="J5" s="15">
        <v>41.04</v>
      </c>
    </row>
    <row r="6" spans="1:11" x14ac:dyDescent="0.25">
      <c r="A6" s="44"/>
      <c r="B6" s="38" t="s">
        <v>20</v>
      </c>
      <c r="C6" s="3">
        <v>422</v>
      </c>
      <c r="D6" s="4" t="s">
        <v>27</v>
      </c>
      <c r="E6" s="14">
        <v>200</v>
      </c>
      <c r="F6" s="14">
        <v>5.69</v>
      </c>
      <c r="G6" s="14">
        <v>56.85</v>
      </c>
      <c r="H6" s="14">
        <v>0.2</v>
      </c>
      <c r="I6" s="14">
        <v>5.0999999999999997E-2</v>
      </c>
      <c r="J6" s="15">
        <v>15.07</v>
      </c>
      <c r="K6" s="22"/>
    </row>
    <row r="7" spans="1:11" x14ac:dyDescent="0.25">
      <c r="A7" s="44"/>
      <c r="B7" s="57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54</v>
      </c>
      <c r="F8" s="14">
        <v>2.4</v>
      </c>
      <c r="G8" s="14">
        <v>162.80000000000001</v>
      </c>
      <c r="H8" s="14">
        <v>6.88</v>
      </c>
      <c r="I8" s="14">
        <v>1.29</v>
      </c>
      <c r="J8" s="15">
        <v>29.96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54</v>
      </c>
      <c r="F9" s="14">
        <v>3.45</v>
      </c>
      <c r="G9" s="14">
        <v>146.61000000000001</v>
      </c>
      <c r="H9" s="14">
        <v>4.4820000000000002</v>
      </c>
      <c r="I9" s="14">
        <v>0.81</v>
      </c>
      <c r="J9" s="15">
        <v>25.97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638</v>
      </c>
      <c r="F12" s="16">
        <f t="shared" si="0"/>
        <v>108.57000000000001</v>
      </c>
      <c r="G12" s="16">
        <f t="shared" si="0"/>
        <v>930.66</v>
      </c>
      <c r="H12" s="16">
        <f t="shared" si="0"/>
        <v>33.392000000000003</v>
      </c>
      <c r="I12" s="19">
        <f t="shared" si="0"/>
        <v>32.600999999999999</v>
      </c>
      <c r="J12" s="17">
        <f t="shared" si="0"/>
        <v>115.16</v>
      </c>
    </row>
    <row r="13" spans="1:11" ht="15.75" thickBot="1" x14ac:dyDescent="0.3">
      <c r="A13" s="43" t="s">
        <v>14</v>
      </c>
      <c r="B13" s="52" t="s">
        <v>26</v>
      </c>
      <c r="C13" s="26">
        <v>707</v>
      </c>
      <c r="D13" s="55" t="s">
        <v>30</v>
      </c>
      <c r="E13" s="2">
        <v>60</v>
      </c>
      <c r="F13" s="14">
        <v>13.04</v>
      </c>
      <c r="G13" s="14">
        <v>64</v>
      </c>
      <c r="H13" s="14">
        <v>1.4</v>
      </c>
      <c r="I13" s="14">
        <v>4.3</v>
      </c>
      <c r="J13" s="15">
        <v>5.2</v>
      </c>
      <c r="K13" s="22"/>
    </row>
    <row r="14" spans="1:11" ht="15.75" thickBot="1" x14ac:dyDescent="0.3">
      <c r="A14" s="44"/>
      <c r="B14" s="51" t="s">
        <v>25</v>
      </c>
      <c r="C14" s="56">
        <v>110</v>
      </c>
      <c r="D14" s="55" t="s">
        <v>31</v>
      </c>
      <c r="E14" s="2">
        <v>260</v>
      </c>
      <c r="F14" s="14">
        <v>22.27</v>
      </c>
      <c r="G14" s="14">
        <v>97</v>
      </c>
      <c r="H14" s="14">
        <v>1.7</v>
      </c>
      <c r="I14" s="14">
        <v>5</v>
      </c>
      <c r="J14" s="15">
        <v>11.6</v>
      </c>
    </row>
    <row r="15" spans="1:11" x14ac:dyDescent="0.25">
      <c r="A15" s="44"/>
      <c r="B15" s="40" t="s">
        <v>21</v>
      </c>
      <c r="C15" s="26">
        <v>207</v>
      </c>
      <c r="D15" s="25" t="s">
        <v>32</v>
      </c>
      <c r="E15" s="2">
        <v>110</v>
      </c>
      <c r="F15" s="14">
        <v>83.79</v>
      </c>
      <c r="G15" s="14">
        <v>138</v>
      </c>
      <c r="H15" s="14">
        <v>15.9</v>
      </c>
      <c r="I15" s="14">
        <v>4.3</v>
      </c>
      <c r="J15" s="15">
        <v>8.1</v>
      </c>
    </row>
    <row r="16" spans="1:11" x14ac:dyDescent="0.25">
      <c r="A16" s="60"/>
      <c r="B16" s="62" t="s">
        <v>33</v>
      </c>
      <c r="C16" s="29">
        <v>303</v>
      </c>
      <c r="D16" s="30" t="s">
        <v>34</v>
      </c>
      <c r="E16" s="31">
        <v>150</v>
      </c>
      <c r="F16" s="32">
        <v>10.33</v>
      </c>
      <c r="G16" s="33">
        <v>279</v>
      </c>
      <c r="H16" s="14">
        <v>8.6999999999999993</v>
      </c>
      <c r="I16" s="14">
        <v>7.8</v>
      </c>
      <c r="J16" s="15">
        <v>42.6</v>
      </c>
    </row>
    <row r="17" spans="1:12" x14ac:dyDescent="0.25">
      <c r="A17" s="60"/>
      <c r="B17" s="40" t="s">
        <v>22</v>
      </c>
      <c r="C17" s="3">
        <v>400</v>
      </c>
      <c r="D17" s="4" t="s">
        <v>27</v>
      </c>
      <c r="E17" s="14">
        <v>200</v>
      </c>
      <c r="F17" s="14">
        <v>5.69</v>
      </c>
      <c r="G17" s="14">
        <v>58</v>
      </c>
      <c r="H17" s="14">
        <v>0.2</v>
      </c>
      <c r="I17" s="14">
        <v>0</v>
      </c>
      <c r="J17" s="15">
        <v>15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888</v>
      </c>
      <c r="F22" s="18">
        <f>SUM(F13:F21)</f>
        <v>140.97</v>
      </c>
      <c r="G22" s="18">
        <f>SUM(G13:G20)</f>
        <v>945.41</v>
      </c>
      <c r="H22" s="18">
        <f>SUM(H13:H20)</f>
        <v>39.262</v>
      </c>
      <c r="I22" s="18">
        <f>SUM(I13:I20)</f>
        <v>23.5</v>
      </c>
      <c r="J22" s="21">
        <f>SUM(J13:J19)</f>
        <v>138.43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45393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210</v>
      </c>
      <c r="D4" s="30" t="s">
        <v>28</v>
      </c>
      <c r="E4" s="31">
        <v>150</v>
      </c>
      <c r="F4" s="54">
        <v>85.43</v>
      </c>
      <c r="G4" s="33">
        <v>271</v>
      </c>
      <c r="H4" s="14">
        <v>15.71</v>
      </c>
      <c r="I4" s="14">
        <v>19.47</v>
      </c>
      <c r="J4" s="15">
        <v>3.12</v>
      </c>
    </row>
    <row r="5" spans="1:11" x14ac:dyDescent="0.25">
      <c r="A5" s="44"/>
      <c r="B5" s="37" t="s">
        <v>19</v>
      </c>
      <c r="C5" s="3">
        <v>311</v>
      </c>
      <c r="D5" s="4" t="s">
        <v>29</v>
      </c>
      <c r="E5" s="14">
        <v>180</v>
      </c>
      <c r="F5" s="14">
        <v>11.6</v>
      </c>
      <c r="G5" s="14">
        <v>293.39999999999998</v>
      </c>
      <c r="H5" s="14">
        <v>6.12</v>
      </c>
      <c r="I5" s="14">
        <v>10.98</v>
      </c>
      <c r="J5" s="15">
        <v>41.04</v>
      </c>
    </row>
    <row r="6" spans="1:11" x14ac:dyDescent="0.25">
      <c r="A6" s="44"/>
      <c r="B6" s="38" t="s">
        <v>20</v>
      </c>
      <c r="C6" s="3">
        <v>422</v>
      </c>
      <c r="D6" s="4" t="s">
        <v>27</v>
      </c>
      <c r="E6" s="14">
        <v>200</v>
      </c>
      <c r="F6" s="14">
        <v>5.69</v>
      </c>
      <c r="G6" s="14">
        <v>56.85</v>
      </c>
      <c r="H6" s="14">
        <v>0.2</v>
      </c>
      <c r="I6" s="14">
        <v>5.0999999999999997E-2</v>
      </c>
      <c r="J6" s="15">
        <v>15.07</v>
      </c>
      <c r="K6" s="22"/>
    </row>
    <row r="7" spans="1:11" x14ac:dyDescent="0.25">
      <c r="A7" s="44"/>
      <c r="B7" s="57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54</v>
      </c>
      <c r="F8" s="14">
        <v>2.4</v>
      </c>
      <c r="G8" s="14">
        <v>162.80000000000001</v>
      </c>
      <c r="H8" s="14">
        <v>6.88</v>
      </c>
      <c r="I8" s="14">
        <v>1.29</v>
      </c>
      <c r="J8" s="15">
        <v>29.96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54</v>
      </c>
      <c r="F9" s="14">
        <v>3.45</v>
      </c>
      <c r="G9" s="14">
        <v>146.61000000000001</v>
      </c>
      <c r="H9" s="14">
        <v>4.4820000000000002</v>
      </c>
      <c r="I9" s="14">
        <v>0.81</v>
      </c>
      <c r="J9" s="15">
        <v>25.97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638</v>
      </c>
      <c r="F12" s="16">
        <f t="shared" si="0"/>
        <v>108.57000000000001</v>
      </c>
      <c r="G12" s="16">
        <f t="shared" si="0"/>
        <v>930.66</v>
      </c>
      <c r="H12" s="16">
        <f t="shared" si="0"/>
        <v>33.392000000000003</v>
      </c>
      <c r="I12" s="19">
        <f t="shared" si="0"/>
        <v>32.600999999999999</v>
      </c>
      <c r="J12" s="17">
        <f t="shared" si="0"/>
        <v>115.16</v>
      </c>
    </row>
    <row r="13" spans="1:11" ht="15.75" thickBot="1" x14ac:dyDescent="0.3">
      <c r="A13" s="43" t="s">
        <v>14</v>
      </c>
      <c r="B13" s="52" t="s">
        <v>26</v>
      </c>
      <c r="C13" s="26">
        <v>708</v>
      </c>
      <c r="D13" s="55" t="s">
        <v>35</v>
      </c>
      <c r="E13" s="2">
        <v>100</v>
      </c>
      <c r="F13" s="14">
        <v>16.34</v>
      </c>
      <c r="G13" s="14">
        <v>107</v>
      </c>
      <c r="H13" s="14">
        <v>2.2999999999999998</v>
      </c>
      <c r="I13" s="14">
        <v>7.1</v>
      </c>
      <c r="J13" s="15">
        <v>8.6</v>
      </c>
    </row>
    <row r="14" spans="1:11" ht="15.75" thickBot="1" x14ac:dyDescent="0.3">
      <c r="A14" s="43"/>
      <c r="B14" s="51" t="s">
        <v>25</v>
      </c>
      <c r="C14" s="56">
        <v>110</v>
      </c>
      <c r="D14" s="55" t="s">
        <v>31</v>
      </c>
      <c r="E14" s="2">
        <v>260</v>
      </c>
      <c r="F14" s="14">
        <v>22.27</v>
      </c>
      <c r="G14" s="14">
        <v>97</v>
      </c>
      <c r="H14" s="14">
        <v>1.7</v>
      </c>
      <c r="I14" s="14">
        <v>5</v>
      </c>
      <c r="J14" s="15">
        <v>11.6</v>
      </c>
    </row>
    <row r="15" spans="1:11" x14ac:dyDescent="0.25">
      <c r="A15" s="44"/>
      <c r="B15" s="40" t="s">
        <v>21</v>
      </c>
      <c r="C15" s="26">
        <v>207</v>
      </c>
      <c r="D15" s="25" t="s">
        <v>32</v>
      </c>
      <c r="E15" s="2">
        <v>110</v>
      </c>
      <c r="F15" s="14">
        <v>83.79</v>
      </c>
      <c r="G15" s="14">
        <v>138</v>
      </c>
      <c r="H15" s="14">
        <v>15.9</v>
      </c>
      <c r="I15" s="14">
        <v>4.3</v>
      </c>
      <c r="J15" s="15">
        <v>8.1</v>
      </c>
      <c r="K15" s="22"/>
    </row>
    <row r="16" spans="1:11" x14ac:dyDescent="0.25">
      <c r="A16" s="44"/>
      <c r="B16" s="62" t="s">
        <v>33</v>
      </c>
      <c r="C16" s="29">
        <v>304</v>
      </c>
      <c r="D16" s="30" t="s">
        <v>34</v>
      </c>
      <c r="E16" s="31">
        <v>185</v>
      </c>
      <c r="F16" s="32">
        <v>15.79</v>
      </c>
      <c r="G16" s="33">
        <v>288</v>
      </c>
      <c r="H16" s="14">
        <v>10.4</v>
      </c>
      <c r="I16" s="14">
        <v>6.8</v>
      </c>
      <c r="J16" s="15">
        <v>45.4</v>
      </c>
    </row>
    <row r="17" spans="1:12" x14ac:dyDescent="0.25">
      <c r="A17" s="44"/>
      <c r="B17" s="40" t="s">
        <v>22</v>
      </c>
      <c r="C17" s="3">
        <v>400</v>
      </c>
      <c r="D17" s="4" t="s">
        <v>27</v>
      </c>
      <c r="E17" s="14">
        <v>200</v>
      </c>
      <c r="F17" s="14">
        <v>5.69</v>
      </c>
      <c r="G17" s="14">
        <v>58</v>
      </c>
      <c r="H17" s="14">
        <v>0.2</v>
      </c>
      <c r="I17" s="14">
        <v>0</v>
      </c>
      <c r="J17" s="15">
        <v>15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963</v>
      </c>
      <c r="F22" s="18">
        <f>SUM(F13:F21)</f>
        <v>149.72999999999999</v>
      </c>
      <c r="G22" s="18">
        <f>SUM(G13:G20)</f>
        <v>997.41</v>
      </c>
      <c r="H22" s="18">
        <f>SUM(H13:H20)</f>
        <v>41.861999999999995</v>
      </c>
      <c r="I22" s="18">
        <f>SUM(I13:I20)</f>
        <v>25.299999999999997</v>
      </c>
      <c r="J22" s="21">
        <f>SUM(J13:J20)</f>
        <v>144.63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2024-04-10T04:47:38Z</dcterms:modified>
</cp:coreProperties>
</file>