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<sst xmlns="http://schemas.openxmlformats.org/spreadsheetml/2006/main" count="84" uniqueCount="34">
  <si>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</si>
  <si>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</si>
  <si>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</si>
  <si>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</si>
  <si>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</si>
  <si>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</si>
  <si>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</si>
  <si>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</si>
  <si>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</si>
  <si>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</si>
  <si>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</si>
  <si>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</si>
  <si>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</si>
  <si>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</si>
  <si>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</si>
  <si>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</si>
  <si>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</si>
  <si>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</si>
  <si>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</si>
  <si>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</si>
  <si>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</si>
  <si>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</si>
  <si>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</si>
  <si>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</si>
  <si>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</si>
  <si>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</si>
  <si>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</si>
  <si>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</si>
  <si>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Котлеты, биточки, шницели</t>
  </si>
  <si>
    <t>Каша рисовая рассыпчатая</t>
  </si>
  <si>
    <t>Салат из белокочанной капусты с зеленым горошком</t>
  </si>
  <si>
    <t>Борщ из свежей капусты с картофелем</t>
  </si>
  <si>
    <t>Запеканка или рулет картофельный с мясом</t>
  </si>
  <si>
    <t>Компот из свежих фруктов 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</si>
</sst>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45398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253</v>
      </c>
      <c r="D4" s="30" t="s">
        <v>28</v>
      </c>
      <c r="E4" s="31">
        <v>100</v>
      </c>
      <c r="F4" s="54">
        <v>63.12</v>
      </c>
      <c r="G4" s="33">
        <v>179</v>
      </c>
      <c r="H4" s="14">
        <v>10.199999999999999</v>
      </c>
      <c r="I4" s="14">
        <v>11.7</v>
      </c>
      <c r="J4" s="15">
        <v>8.1999999999999993</v>
      </c>
    </row>
    <row r="5" spans="1:11" x14ac:dyDescent="0.25">
      <c r="A5" s="44"/>
      <c r="B5" s="37" t="s">
        <v>19</v>
      </c>
      <c r="C5" s="3">
        <v>301</v>
      </c>
      <c r="D5" s="4" t="s">
        <v>29</v>
      </c>
      <c r="E5" s="14">
        <v>154</v>
      </c>
      <c r="F5" s="14">
        <v>15.21</v>
      </c>
      <c r="G5" s="14">
        <v>223</v>
      </c>
      <c r="H5" s="14">
        <v>6.6</v>
      </c>
      <c r="I5" s="14">
        <v>4.9000000000000004</v>
      </c>
      <c r="J5" s="15">
        <v>37.1</v>
      </c>
    </row>
    <row r="6" spans="1:11" x14ac:dyDescent="0.25">
      <c r="A6" s="44"/>
      <c r="B6" s="38" t="s">
        <v>20</v>
      </c>
      <c r="C6" s="3">
        <v>401</v>
      </c>
      <c r="D6" s="4" t="s">
        <v>27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562</v>
      </c>
      <c r="F12" s="16">
        <f t="shared" si="0"/>
        <v>89.87</v>
      </c>
      <c r="G12" s="16">
        <f t="shared" si="0"/>
        <v>770.41</v>
      </c>
      <c r="H12" s="16">
        <f t="shared" si="0"/>
        <v>29.561999999999994</v>
      </c>
      <c r="I12" s="19">
        <f t="shared" si="0"/>
        <v>19.8</v>
      </c>
      <c r="J12" s="17">
        <f t="shared" si="0"/>
        <v>112.53</v>
      </c>
    </row>
    <row r="13" spans="1:11" ht="30.75" thickBot="1" x14ac:dyDescent="0.3">
      <c r="A13" s="43" t="s">
        <v>14</v>
      </c>
      <c r="B13" s="52" t="s">
        <v>26</v>
      </c>
      <c r="C13" s="26">
        <v>700</v>
      </c>
      <c r="D13" s="55" t="s">
        <v>30</v>
      </c>
      <c r="E13" s="2">
        <v>60</v>
      </c>
      <c r="F13" s="14">
        <v>5.58</v>
      </c>
      <c r="G13" s="14">
        <v>71</v>
      </c>
      <c r="H13" s="14">
        <v>2.2999999999999998</v>
      </c>
      <c r="I13" s="14">
        <v>5.5</v>
      </c>
      <c r="J13" s="15">
        <v>3.1</v>
      </c>
      <c r="K13" s="22"/>
    </row>
    <row r="14" spans="1:11" ht="15.75" thickBot="1" x14ac:dyDescent="0.3">
      <c r="A14" s="44"/>
      <c r="B14" s="51" t="s">
        <v>25</v>
      </c>
      <c r="C14" s="56">
        <v>110</v>
      </c>
      <c r="D14" s="55" t="s">
        <v>31</v>
      </c>
      <c r="E14" s="2">
        <v>260</v>
      </c>
      <c r="F14" s="14">
        <v>34.08</v>
      </c>
      <c r="G14" s="14">
        <v>97</v>
      </c>
      <c r="H14" s="14">
        <v>1.7</v>
      </c>
      <c r="I14" s="14">
        <v>5</v>
      </c>
      <c r="J14" s="15">
        <v>11.6</v>
      </c>
    </row>
    <row r="15" spans="1:11" ht="30" x14ac:dyDescent="0.25">
      <c r="A15" s="44"/>
      <c r="B15" s="40" t="s">
        <v>21</v>
      </c>
      <c r="C15" s="26">
        <v>259</v>
      </c>
      <c r="D15" s="25" t="s">
        <v>32</v>
      </c>
      <c r="E15" s="2">
        <v>360</v>
      </c>
      <c r="F15" s="14">
        <v>59.92</v>
      </c>
      <c r="G15" s="14">
        <v>545</v>
      </c>
      <c r="H15" s="14">
        <v>28.2</v>
      </c>
      <c r="I15" s="14">
        <v>32.799999999999997</v>
      </c>
      <c r="J15" s="15">
        <v>33.299999999999997</v>
      </c>
    </row>
    <row r="16" spans="1:11" x14ac:dyDescent="0.25">
      <c r="A16" s="60"/>
      <c r="B16" s="57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60"/>
      <c r="B17" s="40" t="s">
        <v>22</v>
      </c>
      <c r="C17" s="3">
        <v>409</v>
      </c>
      <c r="D17" s="4" t="s">
        <v>33</v>
      </c>
      <c r="E17" s="14">
        <v>200</v>
      </c>
      <c r="F17" s="14">
        <v>13.58</v>
      </c>
      <c r="G17" s="14">
        <v>142</v>
      </c>
      <c r="H17" s="14">
        <v>0.2</v>
      </c>
      <c r="I17" s="14">
        <v>0</v>
      </c>
      <c r="J17" s="15">
        <v>35.799999999999997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988</v>
      </c>
      <c r="F22" s="18">
        <f>SUM(F13:F21)</f>
        <v>119.01</v>
      </c>
      <c r="G22" s="18">
        <f>SUM(G13:G20)</f>
        <v>1164.4099999999999</v>
      </c>
      <c r="H22" s="18">
        <f>SUM(H13:H20)</f>
        <v>43.762000000000008</v>
      </c>
      <c r="I22" s="18">
        <f>SUM(I13:I20)</f>
        <v>45.4</v>
      </c>
      <c r="J22" s="21">
        <f>SUM(J13:J19)</f>
        <v>139.72999999999999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4" sqref="J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45398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253</v>
      </c>
      <c r="D4" s="30" t="s">
        <v>28</v>
      </c>
      <c r="E4" s="31">
        <v>100</v>
      </c>
      <c r="F4" s="54">
        <v>63.12</v>
      </c>
      <c r="G4" s="33">
        <v>179</v>
      </c>
      <c r="H4" s="14">
        <v>10.199999999999999</v>
      </c>
      <c r="I4" s="14">
        <v>11.7</v>
      </c>
      <c r="J4" s="15">
        <v>8.1999999999999993</v>
      </c>
    </row>
    <row r="5" spans="1:11" x14ac:dyDescent="0.25">
      <c r="A5" s="44"/>
      <c r="B5" s="37" t="s">
        <v>19</v>
      </c>
      <c r="C5" s="3">
        <v>301</v>
      </c>
      <c r="D5" s="4" t="s">
        <v>29</v>
      </c>
      <c r="E5" s="14">
        <v>154</v>
      </c>
      <c r="F5" s="14">
        <v>15.21</v>
      </c>
      <c r="G5" s="14">
        <v>223</v>
      </c>
      <c r="H5" s="14">
        <v>6.6</v>
      </c>
      <c r="I5" s="14">
        <v>4.9000000000000004</v>
      </c>
      <c r="J5" s="15">
        <v>37.1</v>
      </c>
    </row>
    <row r="6" spans="1:11" x14ac:dyDescent="0.25">
      <c r="A6" s="44"/>
      <c r="B6" s="38" t="s">
        <v>20</v>
      </c>
      <c r="C6" s="3">
        <v>401</v>
      </c>
      <c r="D6" s="4" t="s">
        <v>27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562</v>
      </c>
      <c r="F12" s="16">
        <f t="shared" si="0"/>
        <v>89.87</v>
      </c>
      <c r="G12" s="16">
        <f t="shared" si="0"/>
        <v>770.41</v>
      </c>
      <c r="H12" s="16">
        <f t="shared" si="0"/>
        <v>29.561999999999994</v>
      </c>
      <c r="I12" s="19">
        <f t="shared" si="0"/>
        <v>19.8</v>
      </c>
      <c r="J12" s="17">
        <f t="shared" si="0"/>
        <v>112.53</v>
      </c>
    </row>
    <row r="13" spans="1:11" ht="30.75" thickBot="1" x14ac:dyDescent="0.3">
      <c r="A13" s="43" t="s">
        <v>14</v>
      </c>
      <c r="B13" s="52" t="s">
        <v>26</v>
      </c>
      <c r="C13" s="26">
        <v>701</v>
      </c>
      <c r="D13" s="55" t="s">
        <v>30</v>
      </c>
      <c r="E13" s="2">
        <v>100</v>
      </c>
      <c r="F13" s="14">
        <v>9.31</v>
      </c>
      <c r="G13" s="14">
        <v>118</v>
      </c>
      <c r="H13" s="14">
        <v>3.8</v>
      </c>
      <c r="I13" s="14">
        <v>9.1</v>
      </c>
      <c r="J13" s="15">
        <v>5.2</v>
      </c>
    </row>
    <row r="14" spans="1:11" ht="15.75" thickBot="1" x14ac:dyDescent="0.3">
      <c r="A14" s="43"/>
      <c r="B14" s="51" t="s">
        <v>25</v>
      </c>
      <c r="C14" s="56">
        <v>110</v>
      </c>
      <c r="D14" s="55" t="s">
        <v>31</v>
      </c>
      <c r="E14" s="2">
        <v>260</v>
      </c>
      <c r="F14" s="14">
        <v>34.08</v>
      </c>
      <c r="G14" s="14">
        <v>97</v>
      </c>
      <c r="H14" s="14">
        <v>1.7</v>
      </c>
      <c r="I14" s="14">
        <v>5</v>
      </c>
      <c r="J14" s="15">
        <v>11.6</v>
      </c>
    </row>
    <row r="15" spans="1:11" ht="30" x14ac:dyDescent="0.25">
      <c r="A15" s="44"/>
      <c r="B15" s="40" t="s">
        <v>21</v>
      </c>
      <c r="C15" s="26">
        <v>259</v>
      </c>
      <c r="D15" s="25" t="s">
        <v>32</v>
      </c>
      <c r="E15" s="2">
        <v>360</v>
      </c>
      <c r="F15" s="14">
        <v>59.92</v>
      </c>
      <c r="G15" s="14">
        <v>545</v>
      </c>
      <c r="H15" s="14">
        <v>28.2</v>
      </c>
      <c r="I15" s="14">
        <v>32.799999999999997</v>
      </c>
      <c r="J15" s="15">
        <v>33.299999999999997</v>
      </c>
      <c r="K15" s="22"/>
    </row>
    <row r="16" spans="1:11" x14ac:dyDescent="0.25">
      <c r="A16" s="44"/>
      <c r="B16" s="57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409</v>
      </c>
      <c r="D17" s="4" t="s">
        <v>33</v>
      </c>
      <c r="E17" s="14">
        <v>200</v>
      </c>
      <c r="F17" s="14">
        <v>13.58</v>
      </c>
      <c r="G17" s="14">
        <v>142</v>
      </c>
      <c r="H17" s="14">
        <v>0.2</v>
      </c>
      <c r="I17" s="14">
        <v>0</v>
      </c>
      <c r="J17" s="15">
        <v>35.799999999999997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1028</v>
      </c>
      <c r="F22" s="18">
        <f>SUM(F13:F21)</f>
        <v>122.74000000000001</v>
      </c>
      <c r="G22" s="18">
        <f>SUM(G13:G20)</f>
        <v>1211.4099999999999</v>
      </c>
      <c r="H22" s="18">
        <f>SUM(H13:H20)</f>
        <v>45.262000000000008</v>
      </c>
      <c r="I22" s="18">
        <f>SUM(I13:I20)</f>
        <v>49</v>
      </c>
      <c r="J22" s="21">
        <f>SUM(J13:J20)</f>
        <v>141.82999999999998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2024-04-15T10:09:38Z</dcterms:modified>
</cp:coreProperties>
</file>