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<sst xmlns="http://schemas.openxmlformats.org/spreadsheetml/2006/main" count="84" uniqueCount="36">
  <si>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</si>
  <si>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</si>
  <si>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</si>
  <si>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</si>
  <si>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</si>
  <si>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</si>
  <si>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</si>
  <si>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</si>
  <si>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</si>
  <si>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</si>
  <si>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</si>
  <si>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</si>
  <si>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</si>
  <si>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</si>
  <si>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</si>
  <si>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</si>
  <si>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</si>
  <si>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</si>
  <si>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</si>
  <si>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</si>
  <si>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</si>
  <si>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</si>
  <si>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</si>
  <si>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</si>
  <si>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</si>
  <si>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</si>
  <si>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</si>
  <si>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</si>
  <si>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Запеканка из творога</t>
  </si>
  <si>
    <t>гарнир</t>
  </si>
  <si>
    <t>Салат из моркови с яблоками</t>
  </si>
  <si>
    <t>Рассольник ленинградский</t>
  </si>
  <si>
    <t>Рулет с луком и яйцом</t>
  </si>
  <si>
    <t>Капуста тушеная свежая</t>
  </si>
  <si>
    <t>Компот из смеси сухофруктов + вит С</t>
  </si>
  <si>
    <t>Морковь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</si>
</sst>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4" fillId="2" borderId="13" xfId="0" applyNumberFormat="1" applyFont="1" applyFill="1" applyBorder="1"/>
    <xf numFmtId="0" fontId="6" fillId="3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45401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220</v>
      </c>
      <c r="D4" s="30" t="s">
        <v>28</v>
      </c>
      <c r="E4" s="31">
        <v>230</v>
      </c>
      <c r="F4" s="54">
        <v>131.07</v>
      </c>
      <c r="G4" s="33">
        <v>577.1</v>
      </c>
      <c r="H4" s="14">
        <v>19.14</v>
      </c>
      <c r="I4" s="14">
        <v>14.75</v>
      </c>
      <c r="J4" s="15">
        <v>32.42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401</v>
      </c>
      <c r="D6" s="4" t="s">
        <v>27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100</v>
      </c>
      <c r="F7" s="14">
        <v>4.4400000000000004</v>
      </c>
      <c r="G7" s="14">
        <v>301.48</v>
      </c>
      <c r="H7" s="14">
        <v>12.74</v>
      </c>
      <c r="I7" s="14">
        <v>2.38</v>
      </c>
      <c r="J7" s="15">
        <v>55.48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584</v>
      </c>
      <c r="F12" s="16">
        <f t="shared" si="0"/>
        <v>144.64999999999998</v>
      </c>
      <c r="G12" s="16">
        <f t="shared" si="0"/>
        <v>1084.19</v>
      </c>
      <c r="H12" s="16">
        <f t="shared" si="0"/>
        <v>37.762</v>
      </c>
      <c r="I12" s="19">
        <f t="shared" si="0"/>
        <v>19.04</v>
      </c>
      <c r="J12" s="17">
        <f t="shared" si="0"/>
        <v>125.16999999999999</v>
      </c>
    </row>
    <row r="13" spans="1:11" ht="15.75" thickBot="1" x14ac:dyDescent="0.3">
      <c r="A13" s="43" t="s">
        <v>14</v>
      </c>
      <c r="B13" s="52" t="s">
        <v>26</v>
      </c>
      <c r="C13" s="26">
        <v>718</v>
      </c>
      <c r="D13" s="55" t="s">
        <v>30</v>
      </c>
      <c r="E13" s="2">
        <v>60</v>
      </c>
      <c r="F13" s="14">
        <v>5.69</v>
      </c>
      <c r="G13" s="14">
        <v>40</v>
      </c>
      <c r="H13" s="14">
        <v>0.5</v>
      </c>
      <c r="I13" s="14">
        <v>2.1</v>
      </c>
      <c r="J13" s="15">
        <v>5</v>
      </c>
      <c r="K13" s="22"/>
    </row>
    <row r="14" spans="1:11" ht="15.75" thickBot="1" x14ac:dyDescent="0.3">
      <c r="A14" s="44"/>
      <c r="B14" s="51" t="s">
        <v>25</v>
      </c>
      <c r="C14" s="56">
        <v>105</v>
      </c>
      <c r="D14" s="55" t="s">
        <v>31</v>
      </c>
      <c r="E14" s="2">
        <v>280</v>
      </c>
      <c r="F14" s="14">
        <v>39.159999999999997</v>
      </c>
      <c r="G14" s="14">
        <v>140.6</v>
      </c>
      <c r="H14" s="14">
        <v>2.1</v>
      </c>
      <c r="I14" s="14">
        <v>5.2</v>
      </c>
      <c r="J14" s="15">
        <v>15.4</v>
      </c>
    </row>
    <row r="15" spans="1:11" x14ac:dyDescent="0.25">
      <c r="A15" s="44"/>
      <c r="B15" s="40" t="s">
        <v>21</v>
      </c>
      <c r="C15" s="26">
        <v>227</v>
      </c>
      <c r="D15" s="25" t="s">
        <v>32</v>
      </c>
      <c r="E15" s="2">
        <v>100</v>
      </c>
      <c r="F15" s="14">
        <v>57.63</v>
      </c>
      <c r="G15" s="14">
        <v>190</v>
      </c>
      <c r="H15" s="14">
        <v>12.8</v>
      </c>
      <c r="I15" s="14">
        <v>10.6</v>
      </c>
      <c r="J15" s="15">
        <v>10.3</v>
      </c>
    </row>
    <row r="16" spans="1:11" x14ac:dyDescent="0.25">
      <c r="A16" s="59"/>
      <c r="B16" s="62" t="s">
        <v>29</v>
      </c>
      <c r="C16" s="29">
        <v>319</v>
      </c>
      <c r="D16" s="30" t="s">
        <v>33</v>
      </c>
      <c r="E16" s="31">
        <v>150</v>
      </c>
      <c r="F16" s="32">
        <v>18.399999999999999</v>
      </c>
      <c r="G16" s="33">
        <v>201</v>
      </c>
      <c r="H16" s="14">
        <v>2.85</v>
      </c>
      <c r="I16" s="14">
        <v>9.3000000000000007</v>
      </c>
      <c r="J16" s="15">
        <v>7.95</v>
      </c>
    </row>
    <row r="17" spans="1:12" x14ac:dyDescent="0.25">
      <c r="A17" s="59"/>
      <c r="B17" s="40" t="s">
        <v>22</v>
      </c>
      <c r="C17" s="3">
        <v>405</v>
      </c>
      <c r="D17" s="4" t="s">
        <v>34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898</v>
      </c>
      <c r="F22" s="18">
        <f>SUM(F13:F21)</f>
        <v>140.64999999999998</v>
      </c>
      <c r="G22" s="18">
        <f>SUM(G13:G20)</f>
        <v>970.0100000000001</v>
      </c>
      <c r="H22" s="18">
        <f>SUM(H13:H20)</f>
        <v>30.511999999999997</v>
      </c>
      <c r="I22" s="18">
        <f>SUM(I13:I20)</f>
        <v>29.349999999999998</v>
      </c>
      <c r="J22" s="21">
        <f>SUM(J13:J19)</f>
        <v>115.18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45401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220</v>
      </c>
      <c r="D4" s="30" t="s">
        <v>28</v>
      </c>
      <c r="E4" s="31">
        <v>230</v>
      </c>
      <c r="F4" s="54">
        <v>131.07</v>
      </c>
      <c r="G4" s="33">
        <v>577.1</v>
      </c>
      <c r="H4" s="14">
        <v>19.14</v>
      </c>
      <c r="I4" s="14">
        <v>14.75</v>
      </c>
      <c r="J4" s="15">
        <v>32.42</v>
      </c>
    </row>
    <row r="5" spans="1:11" x14ac:dyDescent="0.25">
      <c r="A5" s="44"/>
      <c r="B5" s="61"/>
      <c r="C5" s="3"/>
      <c r="D5" s="4"/>
      <c r="E5" s="14"/>
      <c r="F5" s="14"/>
      <c r="G5" s="14"/>
      <c r="H5" s="14"/>
      <c r="I5" s="14"/>
      <c r="J5" s="15"/>
    </row>
    <row r="6" spans="1:11" x14ac:dyDescent="0.25">
      <c r="A6" s="44"/>
      <c r="B6" s="38" t="s">
        <v>20</v>
      </c>
      <c r="C6" s="3">
        <v>401</v>
      </c>
      <c r="D6" s="4" t="s">
        <v>27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100</v>
      </c>
      <c r="F7" s="14">
        <v>4.4400000000000004</v>
      </c>
      <c r="G7" s="14">
        <v>301.48</v>
      </c>
      <c r="H7" s="14">
        <v>12.74</v>
      </c>
      <c r="I7" s="14">
        <v>2.38</v>
      </c>
      <c r="J7" s="15">
        <v>55.48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584</v>
      </c>
      <c r="F12" s="16">
        <f t="shared" si="0"/>
        <v>144.64999999999998</v>
      </c>
      <c r="G12" s="16">
        <f t="shared" si="0"/>
        <v>1084.19</v>
      </c>
      <c r="H12" s="16">
        <f t="shared" si="0"/>
        <v>37.762</v>
      </c>
      <c r="I12" s="19">
        <f t="shared" si="0"/>
        <v>19.04</v>
      </c>
      <c r="J12" s="17">
        <f t="shared" si="0"/>
        <v>125.16999999999999</v>
      </c>
    </row>
    <row r="13" spans="1:11" ht="15.75" thickBot="1" x14ac:dyDescent="0.3">
      <c r="A13" s="43" t="s">
        <v>14</v>
      </c>
      <c r="B13" s="52" t="s">
        <v>26</v>
      </c>
      <c r="C13" s="26">
        <v>717</v>
      </c>
      <c r="D13" s="55" t="s">
        <v>35</v>
      </c>
      <c r="E13" s="2">
        <v>100</v>
      </c>
      <c r="F13" s="14">
        <v>11.36</v>
      </c>
      <c r="G13" s="14">
        <v>67</v>
      </c>
      <c r="H13" s="14">
        <v>0.9</v>
      </c>
      <c r="I13" s="14">
        <v>3.4</v>
      </c>
      <c r="J13" s="15">
        <v>8.4</v>
      </c>
    </row>
    <row r="14" spans="1:11" ht="15.75" thickBot="1" x14ac:dyDescent="0.3">
      <c r="A14" s="43"/>
      <c r="B14" s="51" t="s">
        <v>25</v>
      </c>
      <c r="C14" s="56">
        <v>105</v>
      </c>
      <c r="D14" s="55" t="s">
        <v>31</v>
      </c>
      <c r="E14" s="2">
        <v>280</v>
      </c>
      <c r="F14" s="14">
        <v>39.159999999999997</v>
      </c>
      <c r="G14" s="14">
        <v>140.6</v>
      </c>
      <c r="H14" s="14">
        <v>2.1</v>
      </c>
      <c r="I14" s="14">
        <v>5.2</v>
      </c>
      <c r="J14" s="15">
        <v>15.4</v>
      </c>
    </row>
    <row r="15" spans="1:11" x14ac:dyDescent="0.25">
      <c r="A15" s="44"/>
      <c r="B15" s="40" t="s">
        <v>21</v>
      </c>
      <c r="C15" s="26">
        <v>227</v>
      </c>
      <c r="D15" s="25" t="s">
        <v>32</v>
      </c>
      <c r="E15" s="2">
        <v>100</v>
      </c>
      <c r="F15" s="14">
        <v>57.63</v>
      </c>
      <c r="G15" s="14">
        <v>190</v>
      </c>
      <c r="H15" s="14">
        <v>12.8</v>
      </c>
      <c r="I15" s="14">
        <v>10.6</v>
      </c>
      <c r="J15" s="15">
        <v>10.3</v>
      </c>
      <c r="K15" s="22"/>
    </row>
    <row r="16" spans="1:11" x14ac:dyDescent="0.25">
      <c r="A16" s="44"/>
      <c r="B16" s="62" t="s">
        <v>29</v>
      </c>
      <c r="C16" s="29">
        <v>320</v>
      </c>
      <c r="D16" s="30" t="s">
        <v>33</v>
      </c>
      <c r="E16" s="31">
        <v>180</v>
      </c>
      <c r="F16" s="32">
        <v>22.1</v>
      </c>
      <c r="G16" s="33">
        <v>226.2</v>
      </c>
      <c r="H16" s="14">
        <v>3.42</v>
      </c>
      <c r="I16" s="14">
        <v>11.16</v>
      </c>
      <c r="J16" s="15">
        <v>9.5399999999999991</v>
      </c>
    </row>
    <row r="17" spans="1:12" x14ac:dyDescent="0.25">
      <c r="A17" s="44"/>
      <c r="B17" s="40" t="s">
        <v>22</v>
      </c>
      <c r="C17" s="3">
        <v>405</v>
      </c>
      <c r="D17" s="4" t="s">
        <v>34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968</v>
      </c>
      <c r="F22" s="18">
        <f>SUM(F13:F21)</f>
        <v>150.01999999999998</v>
      </c>
      <c r="G22" s="18">
        <f>SUM(G13:G20)</f>
        <v>1022.2099999999999</v>
      </c>
      <c r="H22" s="18">
        <f>SUM(H13:H20)</f>
        <v>31.481999999999996</v>
      </c>
      <c r="I22" s="18">
        <f>SUM(I13:I20)</f>
        <v>32.51</v>
      </c>
      <c r="J22" s="21">
        <f>SUM(J13:J20)</f>
        <v>120.17000000000002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2024-04-18T10:38:42Z</dcterms:modified>
</cp:coreProperties>
</file>