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<sst xmlns="http://schemas.openxmlformats.org/spreadsheetml/2006/main" count="88" uniqueCount="36">
  <si>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</si>
  <si>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</si>
  <si>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</si>
  <si>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</si>
  <si>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</si>
  <si>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</si>
  <si>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</si>
  <si>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</si>
  <si>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</si>
  <si>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</si>
  <si>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</si>
  <si>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</si>
  <si>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</si>
  <si>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</si>
  <si>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</si>
  <si>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</si>
  <si>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</si>
  <si>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</si>
  <si>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</si>
  <si>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</si>
  <si>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</si>
  <si>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</si>
  <si>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</si>
  <si>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</si>
  <si>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</si>
  <si>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</si>
  <si>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</si>
  <si>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гарнир</t>
  </si>
  <si>
    <t>Котлеты или биточки рыбные</t>
  </si>
  <si>
    <t>Пюре картофельное</t>
  </si>
  <si>
    <t>Какао с молоком</t>
  </si>
  <si>
    <t xml:space="preserve">Икра свекольная </t>
  </si>
  <si>
    <t>Суп картофельный с мясными фрикадельками</t>
  </si>
  <si>
    <t>Котлеты рубленые из мяса птицы</t>
  </si>
  <si>
    <t>Каша гречневая рассыпчатая</t>
  </si>
  <si>
    <t>Компот из свежих яблок +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</si>
</sst>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6" fillId="3" borderId="1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45405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256</v>
      </c>
      <c r="D4" s="30" t="s">
        <v>28</v>
      </c>
      <c r="E4" s="31">
        <v>120</v>
      </c>
      <c r="F4" s="54">
        <v>42.78</v>
      </c>
      <c r="G4" s="33">
        <v>266</v>
      </c>
      <c r="H4" s="14">
        <v>19</v>
      </c>
      <c r="I4" s="14">
        <v>12.8</v>
      </c>
      <c r="J4" s="15">
        <v>18.3</v>
      </c>
    </row>
    <row r="5" spans="1:11" x14ac:dyDescent="0.25">
      <c r="A5" s="44"/>
      <c r="B5" s="37" t="s">
        <v>19</v>
      </c>
      <c r="C5" s="3">
        <v>314</v>
      </c>
      <c r="D5" s="4" t="s">
        <v>29</v>
      </c>
      <c r="E5" s="14">
        <v>180</v>
      </c>
      <c r="F5" s="14">
        <v>25.07</v>
      </c>
      <c r="G5" s="14">
        <v>166</v>
      </c>
      <c r="H5" s="14">
        <v>3.7</v>
      </c>
      <c r="I5" s="14">
        <v>5.9</v>
      </c>
      <c r="J5" s="15">
        <v>24</v>
      </c>
    </row>
    <row r="6" spans="1:11" x14ac:dyDescent="0.25">
      <c r="A6" s="44"/>
      <c r="B6" s="38" t="s">
        <v>20</v>
      </c>
      <c r="C6" s="3">
        <v>420</v>
      </c>
      <c r="D6" s="4" t="s">
        <v>30</v>
      </c>
      <c r="E6" s="14">
        <v>200</v>
      </c>
      <c r="F6" s="14">
        <v>13.55</v>
      </c>
      <c r="G6" s="14">
        <v>149.32</v>
      </c>
      <c r="H6" s="14">
        <v>3.78</v>
      </c>
      <c r="I6" s="14">
        <v>27.77</v>
      </c>
      <c r="J6" s="15">
        <v>25.77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608</v>
      </c>
      <c r="F12" s="16">
        <f t="shared" si="0"/>
        <v>87.25</v>
      </c>
      <c r="G12" s="16">
        <f t="shared" si="0"/>
        <v>890.7299999999999</v>
      </c>
      <c r="H12" s="16">
        <f t="shared" si="0"/>
        <v>37.841999999999999</v>
      </c>
      <c r="I12" s="19">
        <f t="shared" si="0"/>
        <v>48.57</v>
      </c>
      <c r="J12" s="17">
        <f t="shared" si="0"/>
        <v>124</v>
      </c>
    </row>
    <row r="13" spans="1:11" ht="15.75" thickBot="1" x14ac:dyDescent="0.3">
      <c r="A13" s="43" t="s">
        <v>14</v>
      </c>
      <c r="B13" s="52" t="s">
        <v>26</v>
      </c>
      <c r="C13" s="26">
        <v>723</v>
      </c>
      <c r="D13" s="55" t="s">
        <v>31</v>
      </c>
      <c r="E13" s="2">
        <v>60</v>
      </c>
      <c r="F13" s="14">
        <v>10.65</v>
      </c>
      <c r="G13" s="14">
        <v>65</v>
      </c>
      <c r="H13" s="14">
        <v>1.1000000000000001</v>
      </c>
      <c r="I13" s="14">
        <v>4.3</v>
      </c>
      <c r="J13" s="15">
        <v>5.6</v>
      </c>
      <c r="K13" s="22"/>
    </row>
    <row r="14" spans="1:11" ht="30.75" thickBot="1" x14ac:dyDescent="0.3">
      <c r="A14" s="44"/>
      <c r="B14" s="51" t="s">
        <v>25</v>
      </c>
      <c r="C14" s="56">
        <v>119</v>
      </c>
      <c r="D14" s="55" t="s">
        <v>32</v>
      </c>
      <c r="E14" s="2">
        <v>270</v>
      </c>
      <c r="F14" s="14">
        <v>35.18</v>
      </c>
      <c r="G14" s="14">
        <v>131.6</v>
      </c>
      <c r="H14" s="14">
        <v>6.32</v>
      </c>
      <c r="I14" s="14">
        <v>4.88</v>
      </c>
      <c r="J14" s="15">
        <v>15.04</v>
      </c>
    </row>
    <row r="15" spans="1:11" x14ac:dyDescent="0.25">
      <c r="A15" s="44"/>
      <c r="B15" s="40" t="s">
        <v>21</v>
      </c>
      <c r="C15" s="26">
        <v>251</v>
      </c>
      <c r="D15" s="25" t="s">
        <v>33</v>
      </c>
      <c r="E15" s="2">
        <v>106</v>
      </c>
      <c r="F15" s="14">
        <v>78.84</v>
      </c>
      <c r="G15" s="14">
        <v>316</v>
      </c>
      <c r="H15" s="14">
        <v>15</v>
      </c>
      <c r="I15" s="14">
        <v>21.4</v>
      </c>
      <c r="J15" s="15">
        <v>15.5</v>
      </c>
    </row>
    <row r="16" spans="1:11" x14ac:dyDescent="0.25">
      <c r="A16" s="60"/>
      <c r="B16" s="57" t="s">
        <v>27</v>
      </c>
      <c r="C16" s="29">
        <v>303</v>
      </c>
      <c r="D16" s="30" t="s">
        <v>34</v>
      </c>
      <c r="E16" s="31">
        <v>150</v>
      </c>
      <c r="F16" s="32">
        <v>14.03</v>
      </c>
      <c r="G16" s="33">
        <v>279</v>
      </c>
      <c r="H16" s="14">
        <v>8.6999999999999993</v>
      </c>
      <c r="I16" s="14">
        <v>7.8</v>
      </c>
      <c r="J16" s="15">
        <v>42.6</v>
      </c>
    </row>
    <row r="17" spans="1:12" x14ac:dyDescent="0.25">
      <c r="A17" s="60"/>
      <c r="B17" s="40" t="s">
        <v>22</v>
      </c>
      <c r="C17" s="3">
        <v>408</v>
      </c>
      <c r="D17" s="4" t="s">
        <v>35</v>
      </c>
      <c r="E17" s="14">
        <v>200</v>
      </c>
      <c r="F17" s="14">
        <v>13.58</v>
      </c>
      <c r="G17" s="14">
        <v>69</v>
      </c>
      <c r="H17" s="14">
        <v>0.2</v>
      </c>
      <c r="I17" s="14">
        <v>0.1</v>
      </c>
      <c r="J17" s="15">
        <v>17.2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894</v>
      </c>
      <c r="F22" s="18">
        <f>SUM(F13:F21)</f>
        <v>158.13</v>
      </c>
      <c r="G22" s="18">
        <f>SUM(G13:G20)</f>
        <v>1170.0100000000002</v>
      </c>
      <c r="H22" s="18">
        <f>SUM(H13:H20)</f>
        <v>42.682000000000002</v>
      </c>
      <c r="I22" s="18">
        <f>SUM(I13:I20)</f>
        <v>40.58</v>
      </c>
      <c r="J22" s="21">
        <f>SUM(J13:J19)</f>
        <v>151.87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J16" sqref="J16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45405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256</v>
      </c>
      <c r="D4" s="30" t="s">
        <v>28</v>
      </c>
      <c r="E4" s="31">
        <v>120</v>
      </c>
      <c r="F4" s="54">
        <v>42.78</v>
      </c>
      <c r="G4" s="33">
        <v>266</v>
      </c>
      <c r="H4" s="14">
        <v>19</v>
      </c>
      <c r="I4" s="14">
        <v>12.8</v>
      </c>
      <c r="J4" s="15">
        <v>18.3</v>
      </c>
    </row>
    <row r="5" spans="1:11" x14ac:dyDescent="0.25">
      <c r="A5" s="44"/>
      <c r="B5" s="37" t="s">
        <v>19</v>
      </c>
      <c r="C5" s="3">
        <v>314</v>
      </c>
      <c r="D5" s="4" t="s">
        <v>29</v>
      </c>
      <c r="E5" s="14">
        <v>180</v>
      </c>
      <c r="F5" s="14">
        <v>25.07</v>
      </c>
      <c r="G5" s="14">
        <v>166</v>
      </c>
      <c r="H5" s="14">
        <v>3.7</v>
      </c>
      <c r="I5" s="14">
        <v>5.9</v>
      </c>
      <c r="J5" s="15">
        <v>24</v>
      </c>
    </row>
    <row r="6" spans="1:11" x14ac:dyDescent="0.25">
      <c r="A6" s="44"/>
      <c r="B6" s="38" t="s">
        <v>20</v>
      </c>
      <c r="C6" s="3">
        <v>420</v>
      </c>
      <c r="D6" s="4" t="s">
        <v>30</v>
      </c>
      <c r="E6" s="14">
        <v>200</v>
      </c>
      <c r="F6" s="14">
        <v>13.55</v>
      </c>
      <c r="G6" s="14">
        <v>149.32</v>
      </c>
      <c r="H6" s="14">
        <v>3.78</v>
      </c>
      <c r="I6" s="14">
        <v>27.77</v>
      </c>
      <c r="J6" s="15">
        <v>25.77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608</v>
      </c>
      <c r="F12" s="16">
        <f t="shared" si="0"/>
        <v>87.25</v>
      </c>
      <c r="G12" s="16">
        <f t="shared" si="0"/>
        <v>890.7299999999999</v>
      </c>
      <c r="H12" s="16">
        <f t="shared" si="0"/>
        <v>37.841999999999999</v>
      </c>
      <c r="I12" s="19">
        <f t="shared" si="0"/>
        <v>48.57</v>
      </c>
      <c r="J12" s="17">
        <f t="shared" si="0"/>
        <v>124</v>
      </c>
    </row>
    <row r="13" spans="1:11" ht="15.75" thickBot="1" x14ac:dyDescent="0.3">
      <c r="A13" s="43" t="s">
        <v>14</v>
      </c>
      <c r="B13" s="52" t="s">
        <v>26</v>
      </c>
      <c r="C13" s="26">
        <v>723</v>
      </c>
      <c r="D13" s="55" t="s">
        <v>31</v>
      </c>
      <c r="E13" s="2">
        <v>60</v>
      </c>
      <c r="F13" s="14">
        <v>10.65</v>
      </c>
      <c r="G13" s="14">
        <v>65</v>
      </c>
      <c r="H13" s="14">
        <v>1.1000000000000001</v>
      </c>
      <c r="I13" s="14">
        <v>4.3</v>
      </c>
      <c r="J13" s="15">
        <v>5.6</v>
      </c>
    </row>
    <row r="14" spans="1:11" ht="30.75" thickBot="1" x14ac:dyDescent="0.3">
      <c r="A14" s="43"/>
      <c r="B14" s="51" t="s">
        <v>25</v>
      </c>
      <c r="C14" s="56">
        <v>119</v>
      </c>
      <c r="D14" s="55" t="s">
        <v>32</v>
      </c>
      <c r="E14" s="2">
        <v>270</v>
      </c>
      <c r="F14" s="14">
        <v>35.18</v>
      </c>
      <c r="G14" s="14">
        <v>131.6</v>
      </c>
      <c r="H14" s="14">
        <v>6.32</v>
      </c>
      <c r="I14" s="14">
        <v>4.88</v>
      </c>
      <c r="J14" s="15">
        <v>15.04</v>
      </c>
    </row>
    <row r="15" spans="1:11" x14ac:dyDescent="0.25">
      <c r="A15" s="44"/>
      <c r="B15" s="40" t="s">
        <v>21</v>
      </c>
      <c r="C15" s="26">
        <v>251</v>
      </c>
      <c r="D15" s="25" t="s">
        <v>33</v>
      </c>
      <c r="E15" s="2">
        <v>106</v>
      </c>
      <c r="F15" s="14">
        <v>78.84</v>
      </c>
      <c r="G15" s="14">
        <v>316</v>
      </c>
      <c r="H15" s="14">
        <v>15</v>
      </c>
      <c r="I15" s="14">
        <v>21.4</v>
      </c>
      <c r="J15" s="15">
        <v>15.5</v>
      </c>
      <c r="K15" s="22"/>
    </row>
    <row r="16" spans="1:11" x14ac:dyDescent="0.25">
      <c r="A16" s="44"/>
      <c r="B16" s="57" t="s">
        <v>27</v>
      </c>
      <c r="C16" s="29">
        <v>303</v>
      </c>
      <c r="D16" s="30" t="s">
        <v>34</v>
      </c>
      <c r="E16" s="31">
        <v>180</v>
      </c>
      <c r="F16" s="32">
        <v>15.79</v>
      </c>
      <c r="G16" s="33">
        <v>334.8</v>
      </c>
      <c r="H16" s="14">
        <v>10.44</v>
      </c>
      <c r="I16" s="14">
        <v>9.36</v>
      </c>
      <c r="J16" s="15">
        <v>51.12</v>
      </c>
    </row>
    <row r="17" spans="1:12" x14ac:dyDescent="0.25">
      <c r="A17" s="44"/>
      <c r="B17" s="40" t="s">
        <v>22</v>
      </c>
      <c r="C17" s="3">
        <v>408</v>
      </c>
      <c r="D17" s="4" t="s">
        <v>35</v>
      </c>
      <c r="E17" s="14">
        <v>200</v>
      </c>
      <c r="F17" s="14">
        <v>13.58</v>
      </c>
      <c r="G17" s="14">
        <v>69</v>
      </c>
      <c r="H17" s="14">
        <v>0.2</v>
      </c>
      <c r="I17" s="14">
        <v>0.1</v>
      </c>
      <c r="J17" s="15">
        <v>17.2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924</v>
      </c>
      <c r="F22" s="18">
        <f>SUM(F13:F21)</f>
        <v>159.89000000000001</v>
      </c>
      <c r="G22" s="18">
        <f>SUM(G13:G20)</f>
        <v>1225.81</v>
      </c>
      <c r="H22" s="18">
        <f>SUM(H13:H20)</f>
        <v>44.422000000000004</v>
      </c>
      <c r="I22" s="18">
        <f>SUM(I13:I20)</f>
        <v>42.14</v>
      </c>
      <c r="J22" s="21">
        <f>SUM(J13:J20)</f>
        <v>160.38999999999999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2024-04-22T10:45:27Z</dcterms:modified>
</cp:coreProperties>
</file>