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<sst xmlns="http://schemas.openxmlformats.org/spreadsheetml/2006/main" count="83" uniqueCount="39">
  <si>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</si>
  <si>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</si>
  <si>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</si>
  <si>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</si>
  <si>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</si>
  <si>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</si>
  <si>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</si>
  <si>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</si>
  <si>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</si>
  <si>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</si>
  <si>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</si>
  <si>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</si>
  <si>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</si>
  <si>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</si>
  <si>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</si>
  <si>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</si>
  <si>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</si>
  <si>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</si>
  <si>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</si>
  <si>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</si>
  <si>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</si>
  <si>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</si>
  <si>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</si>
  <si>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</si>
  <si>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</si>
  <si>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</si>
  <si>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</si>
  <si>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</si>
  <si>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Котлеты рубленые из птицы</t>
  </si>
  <si>
    <t>Каша рисовая рассыпчатая</t>
  </si>
  <si>
    <t>Чай с сахаром</t>
  </si>
  <si>
    <t>Рис "Светофор"</t>
  </si>
  <si>
    <t>фрукты</t>
  </si>
  <si>
    <t>пром</t>
  </si>
  <si>
    <t>Сок фруктовый</t>
  </si>
  <si>
    <t>Суп картофельный с мясными фрикадельками</t>
  </si>
  <si>
    <t>Колбаски по-домашнему</t>
  </si>
  <si>
    <t>Пюре картофельное</t>
  </si>
  <si>
    <t>Салат "Рыжик"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</si>
</sst>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2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/>
      <protection locked="0"/>
    </xf>
    <xf numFmtId="0" fontId="7" fillId="3" borderId="12" xfId="0" applyNumberFormat="1" applyFon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7" fillId="2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9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20">
        <v>45387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43" t="s">
        <v>9</v>
      </c>
      <c r="B4" s="37" t="s">
        <v>19</v>
      </c>
      <c r="C4" s="29">
        <v>251</v>
      </c>
      <c r="D4" s="30" t="s">
        <v>28</v>
      </c>
      <c r="E4" s="31">
        <v>106</v>
      </c>
      <c r="F4" s="55">
        <v>74.13</v>
      </c>
      <c r="G4" s="33">
        <v>316</v>
      </c>
      <c r="H4" s="14">
        <v>15</v>
      </c>
      <c r="I4" s="14">
        <v>21.4</v>
      </c>
      <c r="J4" s="15">
        <v>15.5</v>
      </c>
    </row>
    <row r="5" spans="1:11" x14ac:dyDescent="0.25">
      <c r="A5" s="44"/>
      <c r="B5" s="37" t="s">
        <v>19</v>
      </c>
      <c r="C5" s="3">
        <v>300</v>
      </c>
      <c r="D5" s="4" t="s">
        <v>29</v>
      </c>
      <c r="E5" s="14">
        <v>185</v>
      </c>
      <c r="F5" s="14">
        <v>11.05</v>
      </c>
      <c r="G5" s="14">
        <v>240</v>
      </c>
      <c r="H5" s="14">
        <v>4.3</v>
      </c>
      <c r="I5" s="14">
        <v>4.7</v>
      </c>
      <c r="J5" s="15">
        <v>44.1</v>
      </c>
    </row>
    <row r="6" spans="1:11" x14ac:dyDescent="0.25">
      <c r="A6" s="44"/>
      <c r="B6" s="38" t="s">
        <v>20</v>
      </c>
      <c r="C6" s="3">
        <v>400</v>
      </c>
      <c r="D6" s="4" t="s">
        <v>30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63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4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551</v>
      </c>
      <c r="F12" s="16">
        <f t="shared" si="0"/>
        <v>94.86999999999999</v>
      </c>
      <c r="G12" s="16">
        <f t="shared" si="0"/>
        <v>728.59999999999991</v>
      </c>
      <c r="H12" s="16">
        <f t="shared" si="0"/>
        <v>23.71</v>
      </c>
      <c r="I12" s="19">
        <f t="shared" si="0"/>
        <v>26.88</v>
      </c>
      <c r="J12" s="17">
        <f t="shared" si="0"/>
        <v>95.32</v>
      </c>
    </row>
    <row r="13" spans="1:11" ht="15.75" thickBot="1" x14ac:dyDescent="0.3">
      <c r="A13" s="43" t="s">
        <v>14</v>
      </c>
      <c r="B13" s="53" t="s">
        <v>26</v>
      </c>
      <c r="C13" s="26">
        <v>712</v>
      </c>
      <c r="D13" s="56" t="s">
        <v>38</v>
      </c>
      <c r="E13" s="2">
        <v>60</v>
      </c>
      <c r="F13" s="14">
        <v>11.34</v>
      </c>
      <c r="G13" s="14">
        <v>133.80000000000001</v>
      </c>
      <c r="H13" s="14">
        <v>3.52</v>
      </c>
      <c r="I13" s="14">
        <v>12</v>
      </c>
      <c r="J13" s="15">
        <v>2.86</v>
      </c>
      <c r="K13" s="22"/>
    </row>
    <row r="14" spans="1:11" ht="15.75" thickBot="1" x14ac:dyDescent="0.3">
      <c r="A14" s="44"/>
      <c r="B14" s="51" t="s">
        <v>25</v>
      </c>
      <c r="C14" s="26">
        <v>119</v>
      </c>
      <c r="D14" s="56" t="s">
        <v>35</v>
      </c>
      <c r="E14" s="2">
        <v>270</v>
      </c>
      <c r="F14" s="14">
        <v>35.18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209</v>
      </c>
      <c r="D15" s="25" t="s">
        <v>36</v>
      </c>
      <c r="E15" s="2">
        <v>105</v>
      </c>
      <c r="F15" s="14">
        <v>82.6</v>
      </c>
      <c r="G15" s="14">
        <v>251</v>
      </c>
      <c r="H15" s="14">
        <v>15.71</v>
      </c>
      <c r="I15" s="14">
        <v>19.47</v>
      </c>
      <c r="J15" s="15">
        <v>3.12</v>
      </c>
    </row>
    <row r="16" spans="1:11" x14ac:dyDescent="0.25">
      <c r="A16" s="61"/>
      <c r="B16" s="58" t="s">
        <v>27</v>
      </c>
      <c r="C16" s="29">
        <v>314</v>
      </c>
      <c r="D16" s="30" t="s">
        <v>37</v>
      </c>
      <c r="E16" s="31">
        <v>180</v>
      </c>
      <c r="F16" s="32">
        <v>20.5</v>
      </c>
      <c r="G16" s="33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61"/>
      <c r="B17" s="40" t="s">
        <v>22</v>
      </c>
      <c r="C17" s="3">
        <v>400</v>
      </c>
      <c r="D17" s="4" t="s">
        <v>30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61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61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61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1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2"/>
      <c r="B22" s="41"/>
      <c r="C22" s="7"/>
      <c r="D22" s="8"/>
      <c r="E22" s="18">
        <f>SUM(E13:E21)</f>
        <v>875</v>
      </c>
      <c r="F22" s="18">
        <f>SUM(F13:F21)</f>
        <v>159.31</v>
      </c>
      <c r="G22" s="18">
        <f>SUM(G13:G20)</f>
        <v>854.99999999999989</v>
      </c>
      <c r="H22" s="18">
        <f>SUM(H13:H20)</f>
        <v>33.659999999999997</v>
      </c>
      <c r="I22" s="18">
        <f>SUM(I13:I20)</f>
        <v>43.029999999999987</v>
      </c>
      <c r="J22" s="21">
        <f>SUM(J13:J19)</f>
        <v>80.739999999999995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4" sqref="J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9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20">
        <v>45387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251</v>
      </c>
      <c r="D4" s="30" t="s">
        <v>28</v>
      </c>
      <c r="E4" s="31">
        <v>106</v>
      </c>
      <c r="F4" s="55">
        <v>74.13</v>
      </c>
      <c r="G4" s="33">
        <v>316</v>
      </c>
      <c r="H4" s="14">
        <v>15</v>
      </c>
      <c r="I4" s="14">
        <v>21.4</v>
      </c>
      <c r="J4" s="15">
        <v>15.5</v>
      </c>
    </row>
    <row r="5" spans="1:11" x14ac:dyDescent="0.25">
      <c r="A5" s="44"/>
      <c r="B5" s="37" t="s">
        <v>19</v>
      </c>
      <c r="C5" s="3">
        <v>306</v>
      </c>
      <c r="D5" s="4" t="s">
        <v>31</v>
      </c>
      <c r="E5" s="14">
        <v>180</v>
      </c>
      <c r="F5" s="14">
        <v>23.6</v>
      </c>
      <c r="G5" s="14">
        <v>273.60000000000002</v>
      </c>
      <c r="H5" s="14">
        <v>4.5</v>
      </c>
      <c r="I5" s="14">
        <v>7.38</v>
      </c>
      <c r="J5" s="15">
        <v>46.26</v>
      </c>
    </row>
    <row r="6" spans="1:11" x14ac:dyDescent="0.25">
      <c r="A6" s="44"/>
      <c r="B6" s="38" t="s">
        <v>20</v>
      </c>
      <c r="C6" s="3">
        <v>400</v>
      </c>
      <c r="D6" s="4" t="s">
        <v>30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57" t="s">
        <v>32</v>
      </c>
      <c r="C7" s="3" t="s">
        <v>33</v>
      </c>
      <c r="D7" s="4" t="s">
        <v>34</v>
      </c>
      <c r="E7" s="14">
        <v>200</v>
      </c>
      <c r="F7" s="14">
        <v>26.4</v>
      </c>
      <c r="G7" s="14">
        <v>172.89</v>
      </c>
      <c r="H7" s="14">
        <v>6.25</v>
      </c>
      <c r="I7" s="14">
        <v>14.09</v>
      </c>
      <c r="J7" s="15">
        <v>2.29</v>
      </c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30</v>
      </c>
      <c r="F8" s="14">
        <v>2.1</v>
      </c>
      <c r="G8" s="14">
        <v>60.3</v>
      </c>
      <c r="H8" s="14">
        <v>2.5499999999999998</v>
      </c>
      <c r="I8" s="14">
        <v>0.48</v>
      </c>
      <c r="J8" s="15">
        <v>11.1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30</v>
      </c>
      <c r="F9" s="14">
        <v>1.9</v>
      </c>
      <c r="G9" s="14">
        <v>54.3</v>
      </c>
      <c r="H9" s="14">
        <v>1.66</v>
      </c>
      <c r="I9" s="14">
        <v>0.3</v>
      </c>
      <c r="J9" s="15">
        <v>9.6199999999999992</v>
      </c>
    </row>
    <row r="10" spans="1:11" x14ac:dyDescent="0.25">
      <c r="A10" s="44"/>
      <c r="B10" s="52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746</v>
      </c>
      <c r="F12" s="16">
        <f t="shared" si="0"/>
        <v>133.82</v>
      </c>
      <c r="G12" s="16">
        <f t="shared" si="0"/>
        <v>935.08999999999992</v>
      </c>
      <c r="H12" s="16">
        <f t="shared" si="0"/>
        <v>30.16</v>
      </c>
      <c r="I12" s="19">
        <f t="shared" si="0"/>
        <v>43.649999999999991</v>
      </c>
      <c r="J12" s="17">
        <f t="shared" si="0"/>
        <v>99.77</v>
      </c>
    </row>
    <row r="13" spans="1:11" ht="15.75" thickBot="1" x14ac:dyDescent="0.3">
      <c r="A13" s="43" t="s">
        <v>14</v>
      </c>
      <c r="B13" s="53" t="s">
        <v>26</v>
      </c>
      <c r="C13" s="26">
        <v>713</v>
      </c>
      <c r="D13" s="56" t="s">
        <v>38</v>
      </c>
      <c r="E13" s="2">
        <v>100</v>
      </c>
      <c r="F13" s="14">
        <v>19.649999999999999</v>
      </c>
      <c r="G13" s="14">
        <v>223</v>
      </c>
      <c r="H13" s="14">
        <v>5.87</v>
      </c>
      <c r="I13" s="14">
        <v>20</v>
      </c>
      <c r="J13" s="15">
        <v>4.7699999999999996</v>
      </c>
    </row>
    <row r="14" spans="1:11" ht="15.75" thickBot="1" x14ac:dyDescent="0.3">
      <c r="A14" s="43"/>
      <c r="B14" s="51" t="s">
        <v>25</v>
      </c>
      <c r="C14" s="26">
        <v>119</v>
      </c>
      <c r="D14" s="56" t="s">
        <v>35</v>
      </c>
      <c r="E14" s="2">
        <v>270</v>
      </c>
      <c r="F14" s="14">
        <v>35.18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209</v>
      </c>
      <c r="D15" s="25" t="s">
        <v>36</v>
      </c>
      <c r="E15" s="2">
        <v>105</v>
      </c>
      <c r="F15" s="14">
        <v>82.6</v>
      </c>
      <c r="G15" s="14">
        <v>251</v>
      </c>
      <c r="H15" s="14">
        <v>15.71</v>
      </c>
      <c r="I15" s="14">
        <v>19.47</v>
      </c>
      <c r="J15" s="15">
        <v>3.12</v>
      </c>
      <c r="K15" s="22"/>
    </row>
    <row r="16" spans="1:11" x14ac:dyDescent="0.25">
      <c r="A16" s="44"/>
      <c r="B16" s="58" t="s">
        <v>27</v>
      </c>
      <c r="C16" s="29">
        <v>314</v>
      </c>
      <c r="D16" s="30" t="s">
        <v>37</v>
      </c>
      <c r="E16" s="31">
        <v>180</v>
      </c>
      <c r="F16" s="32">
        <v>20.5</v>
      </c>
      <c r="G16" s="33">
        <v>166</v>
      </c>
      <c r="H16" s="14">
        <v>3.7</v>
      </c>
      <c r="I16" s="14">
        <v>5.9</v>
      </c>
      <c r="J16" s="15">
        <v>24</v>
      </c>
    </row>
    <row r="17" spans="1:12" x14ac:dyDescent="0.25">
      <c r="A17" s="44"/>
      <c r="B17" s="40" t="s">
        <v>22</v>
      </c>
      <c r="C17" s="3">
        <v>400</v>
      </c>
      <c r="D17" s="4" t="s">
        <v>30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30</v>
      </c>
      <c r="F18" s="14">
        <v>2.1</v>
      </c>
      <c r="G18" s="14">
        <v>60.3</v>
      </c>
      <c r="H18" s="14">
        <v>2.5499999999999998</v>
      </c>
      <c r="I18" s="14">
        <v>0.48</v>
      </c>
      <c r="J18" s="15">
        <v>11.1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30</v>
      </c>
      <c r="F19" s="14">
        <v>1.9</v>
      </c>
      <c r="G19" s="14">
        <v>54.3</v>
      </c>
      <c r="H19" s="14">
        <v>1.66</v>
      </c>
      <c r="I19" s="14">
        <v>0.3</v>
      </c>
      <c r="J19" s="15">
        <v>9.6199999999999992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915</v>
      </c>
      <c r="F22" s="18">
        <f>SUM(F13:F21)</f>
        <v>167.62</v>
      </c>
      <c r="G22" s="18">
        <f>SUM(G13:G20)</f>
        <v>944.19999999999993</v>
      </c>
      <c r="H22" s="18">
        <f>SUM(H13:H20)</f>
        <v>36.01</v>
      </c>
      <c r="I22" s="18">
        <f>SUM(I13:I20)</f>
        <v>51.029999999999987</v>
      </c>
      <c r="J22" s="21">
        <f>SUM(J13:J20)</f>
        <v>82.65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2024-04-04T11:25:59Z</dcterms:modified>
</cp:coreProperties>
</file>