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 activeTab="1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<sst xmlns="http://schemas.openxmlformats.org/spreadsheetml/2006/main" count="84" uniqueCount="36">
  <si>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</si>
  <si>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</si>
  <si>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</si>
  <si>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</si>
  <si>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</si>
  <si>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</si>
  <si>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</si>
  <si>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</si>
  <si>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</si>
  <si>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</si>
  <si>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</si>
  <si>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</si>
  <si>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</si>
  <si>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</si>
  <si>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</si>
  <si>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</si>
  <si>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</si>
  <si>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</si>
  <si>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</si>
  <si>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</si>
  <si>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</si>
  <si>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</si>
  <si>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</si>
  <si>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</si>
  <si>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</si>
  <si>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</si>
  <si>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</si>
  <si>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Жаркое по-домашнему</t>
  </si>
  <si>
    <t>Компот из кураги + вит С</t>
  </si>
  <si>
    <t>Винегрет овощной</t>
  </si>
  <si>
    <t>Щи из свежей капусты с картофелем</t>
  </si>
  <si>
    <t>Фрикадельки мясные</t>
  </si>
  <si>
    <t>гарнир</t>
  </si>
  <si>
    <t>Каша перловая рассыпчатая</t>
  </si>
  <si>
    <t>Кисель из концентрата + вит С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</si>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</sst>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5" fillId="0" borderId="0" xfId="0" applyFont="1"/>
    <xf numFmtId="0" fontId="6" fillId="2" borderId="1" xfId="0" applyNumberFormat="1" applyFont="1" applyFill="1" applyBorder="1" applyProtection="1">
      <protection locked="0"/>
    </xf>
    <xf numFmtId="0" fontId="6" fillId="2" borderId="4" xfId="0" applyNumberFormat="1" applyFont="1" applyFill="1" applyBorder="1" applyProtection="1">
      <protection locked="0"/>
    </xf>
    <xf numFmtId="0" fontId="6" fillId="2" borderId="6" xfId="0" applyNumberFormat="1" applyFont="1" applyFill="1" applyBorder="1" applyProtection="1">
      <protection locked="0"/>
    </xf>
    <xf numFmtId="0" fontId="6" fillId="2" borderId="7" xfId="0" applyNumberFormat="1" applyFont="1" applyFill="1" applyBorder="1" applyProtection="1">
      <protection locked="0"/>
    </xf>
    <xf numFmtId="0" fontId="6" fillId="2" borderId="3" xfId="0" applyNumberFormat="1" applyFont="1" applyFill="1" applyBorder="1" applyProtection="1">
      <protection locked="0"/>
    </xf>
    <xf numFmtId="0" fontId="6" fillId="2" borderId="6" xfId="0" applyNumberFormat="1" applyFont="1" applyFill="1" applyBorder="1" applyAlignment="1" applyProtection="1">
      <alignment horizontal="right"/>
      <protection locked="0"/>
    </xf>
    <xf numFmtId="14" fontId="7" fillId="2" borderId="1" xfId="0" applyNumberFormat="1" applyFont="1" applyFill="1" applyBorder="1" applyProtection="1">
      <protection locked="0"/>
    </xf>
    <xf numFmtId="0" fontId="6" fillId="2" borderId="5" xfId="0" applyNumberFormat="1" applyFont="1" applyFill="1" applyBorder="1" applyProtection="1">
      <protection locked="0"/>
    </xf>
    <xf numFmtId="0" fontId="6" fillId="3" borderId="8" xfId="0" applyNumberFormat="1" applyFont="1" applyFill="1" applyBorder="1" applyProtection="1">
      <protection locked="0"/>
    </xf>
    <xf numFmtId="0" fontId="0" fillId="3" borderId="0" xfId="0" applyFill="1"/>
    <xf numFmtId="0" fontId="6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6" fillId="2" borderId="14" xfId="0" applyNumberFormat="1" applyFont="1" applyFill="1" applyBorder="1" applyAlignment="1" applyProtection="1">
      <alignment horizontal="right"/>
      <protection locked="0"/>
    </xf>
    <xf numFmtId="0" fontId="6" fillId="2" borderId="14" xfId="0" applyNumberFormat="1" applyFont="1" applyFill="1" applyBorder="1" applyProtection="1">
      <protection locked="0"/>
    </xf>
    <xf numFmtId="0" fontId="7" fillId="0" borderId="1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4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7" fillId="2" borderId="12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7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3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2" fontId="6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4" fillId="2" borderId="13" xfId="0" applyNumberFormat="1" applyFont="1" applyFill="1" applyBorder="1"/>
    <xf numFmtId="0" fontId="0" fillId="3" borderId="12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B13" sqref="B13:J19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7" t="s">
        <v>13</v>
      </c>
      <c r="C1" s="57"/>
      <c r="D1" s="58"/>
      <c r="E1" s="1" t="s">
        <v>10</v>
      </c>
      <c r="F1" s="2"/>
      <c r="G1" s="1"/>
      <c r="H1" s="1"/>
      <c r="I1" s="1" t="s">
        <v>1</v>
      </c>
      <c r="J1" s="20">
        <v>45399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234</v>
      </c>
      <c r="D4" s="30" t="s">
        <v>27</v>
      </c>
      <c r="E4" s="31">
        <v>270</v>
      </c>
      <c r="F4" s="54">
        <v>103</v>
      </c>
      <c r="G4" s="33">
        <v>312.25</v>
      </c>
      <c r="H4" s="14">
        <v>22.25</v>
      </c>
      <c r="I4" s="14">
        <v>12.25</v>
      </c>
      <c r="J4" s="15">
        <v>27</v>
      </c>
    </row>
    <row r="5" spans="1:11" x14ac:dyDescent="0.25">
      <c r="A5" s="44"/>
      <c r="B5" s="61"/>
      <c r="C5" s="3"/>
      <c r="D5" s="4"/>
      <c r="E5" s="14"/>
      <c r="F5" s="14"/>
      <c r="G5" s="14"/>
      <c r="H5" s="14"/>
      <c r="I5" s="14"/>
      <c r="J5" s="15"/>
    </row>
    <row r="6" spans="1:11" x14ac:dyDescent="0.25">
      <c r="A6" s="44"/>
      <c r="B6" s="38" t="s">
        <v>20</v>
      </c>
      <c r="C6" s="3">
        <v>410</v>
      </c>
      <c r="D6" s="4" t="s">
        <v>28</v>
      </c>
      <c r="E6" s="14">
        <v>200</v>
      </c>
      <c r="F6" s="14">
        <v>7.52</v>
      </c>
      <c r="G6" s="14">
        <v>126</v>
      </c>
      <c r="H6" s="14">
        <v>1.2</v>
      </c>
      <c r="I6" s="14">
        <v>0</v>
      </c>
      <c r="J6" s="15">
        <v>31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54</v>
      </c>
      <c r="F7" s="14">
        <v>2.4</v>
      </c>
      <c r="G7" s="14">
        <v>162.80000000000001</v>
      </c>
      <c r="H7" s="14">
        <v>6.88</v>
      </c>
      <c r="I7" s="14">
        <v>1.29</v>
      </c>
      <c r="J7" s="15">
        <v>29.96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578</v>
      </c>
      <c r="F12" s="16">
        <f t="shared" si="0"/>
        <v>116.37</v>
      </c>
      <c r="G12" s="16">
        <f t="shared" si="0"/>
        <v>747.66</v>
      </c>
      <c r="H12" s="16">
        <f t="shared" si="0"/>
        <v>34.811999999999998</v>
      </c>
      <c r="I12" s="19">
        <f t="shared" si="0"/>
        <v>14.35</v>
      </c>
      <c r="J12" s="17">
        <f t="shared" si="0"/>
        <v>113.93</v>
      </c>
    </row>
    <row r="13" spans="1:11" ht="15.75" thickBot="1" x14ac:dyDescent="0.3">
      <c r="A13" s="43" t="s">
        <v>14</v>
      </c>
      <c r="B13" s="52" t="s">
        <v>26</v>
      </c>
      <c r="C13" s="26">
        <v>721</v>
      </c>
      <c r="D13" s="55" t="s">
        <v>29</v>
      </c>
      <c r="E13" s="2">
        <v>60</v>
      </c>
      <c r="F13" s="14">
        <v>9.9700000000000006</v>
      </c>
      <c r="G13" s="14">
        <v>33</v>
      </c>
      <c r="H13" s="14">
        <v>0.8</v>
      </c>
      <c r="I13" s="14">
        <v>1.4</v>
      </c>
      <c r="J13" s="15">
        <v>4.3</v>
      </c>
      <c r="K13" s="22"/>
    </row>
    <row r="14" spans="1:11" ht="15.75" thickBot="1" x14ac:dyDescent="0.3">
      <c r="A14" s="44"/>
      <c r="B14" s="51" t="s">
        <v>25</v>
      </c>
      <c r="C14" s="56">
        <v>101</v>
      </c>
      <c r="D14" s="55" t="s">
        <v>30</v>
      </c>
      <c r="E14" s="2">
        <v>280</v>
      </c>
      <c r="F14" s="14">
        <v>32.76</v>
      </c>
      <c r="G14" s="14">
        <v>112.6</v>
      </c>
      <c r="H14" s="14">
        <v>1.7</v>
      </c>
      <c r="I14" s="14">
        <v>5.6</v>
      </c>
      <c r="J14" s="15">
        <v>8.4</v>
      </c>
    </row>
    <row r="15" spans="1:11" x14ac:dyDescent="0.25">
      <c r="A15" s="44"/>
      <c r="B15" s="40" t="s">
        <v>21</v>
      </c>
      <c r="C15" s="26">
        <v>261</v>
      </c>
      <c r="D15" s="25" t="s">
        <v>31</v>
      </c>
      <c r="E15" s="2">
        <v>110</v>
      </c>
      <c r="F15" s="14">
        <v>62.75</v>
      </c>
      <c r="G15" s="14">
        <v>162</v>
      </c>
      <c r="H15" s="14">
        <v>11.3</v>
      </c>
      <c r="I15" s="14">
        <v>9.3000000000000007</v>
      </c>
      <c r="J15" s="15">
        <v>8.1999999999999993</v>
      </c>
    </row>
    <row r="16" spans="1:11" x14ac:dyDescent="0.25">
      <c r="A16" s="59"/>
      <c r="B16" s="62" t="s">
        <v>32</v>
      </c>
      <c r="C16" s="29">
        <v>302</v>
      </c>
      <c r="D16" s="30" t="s">
        <v>33</v>
      </c>
      <c r="E16" s="31">
        <v>150</v>
      </c>
      <c r="F16" s="32">
        <v>4.3099999999999996</v>
      </c>
      <c r="G16" s="33">
        <v>204</v>
      </c>
      <c r="H16" s="14">
        <v>4.5</v>
      </c>
      <c r="I16" s="14">
        <v>6</v>
      </c>
      <c r="J16" s="15">
        <v>31.95</v>
      </c>
    </row>
    <row r="17" spans="1:12" x14ac:dyDescent="0.25">
      <c r="A17" s="59"/>
      <c r="B17" s="40" t="s">
        <v>22</v>
      </c>
      <c r="C17" s="3">
        <v>411</v>
      </c>
      <c r="D17" s="4" t="s">
        <v>34</v>
      </c>
      <c r="E17" s="14">
        <v>200</v>
      </c>
      <c r="F17" s="14">
        <v>6.81</v>
      </c>
      <c r="G17" s="14">
        <v>116.86</v>
      </c>
      <c r="H17" s="14">
        <v>0.24</v>
      </c>
      <c r="I17" s="14">
        <v>0.14399999999999999</v>
      </c>
      <c r="J17" s="15">
        <v>30.42</v>
      </c>
    </row>
    <row r="18" spans="1:12" x14ac:dyDescent="0.25">
      <c r="A18" s="59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59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59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59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0"/>
      <c r="B22" s="41"/>
      <c r="C22" s="7"/>
      <c r="D22" s="8"/>
      <c r="E22" s="18">
        <f>SUM(E13:E21)</f>
        <v>908</v>
      </c>
      <c r="F22" s="18">
        <f>SUM(F13:F21)</f>
        <v>122.45</v>
      </c>
      <c r="G22" s="18">
        <f>SUM(G13:G20)</f>
        <v>937.87</v>
      </c>
      <c r="H22" s="18">
        <f>SUM(H13:H20)</f>
        <v>29.901999999999997</v>
      </c>
      <c r="I22" s="18">
        <f>SUM(I13:I20)</f>
        <v>24.543999999999997</v>
      </c>
      <c r="J22" s="21">
        <f>SUM(J13:J19)</f>
        <v>139.19999999999999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7" t="s">
        <v>13</v>
      </c>
      <c r="C1" s="57"/>
      <c r="D1" s="58"/>
      <c r="E1" s="1" t="s">
        <v>10</v>
      </c>
      <c r="F1" s="2"/>
      <c r="G1" s="1"/>
      <c r="H1" s="1"/>
      <c r="I1" s="1" t="s">
        <v>1</v>
      </c>
      <c r="J1" s="20">
        <v>45399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234</v>
      </c>
      <c r="D4" s="30" t="s">
        <v>27</v>
      </c>
      <c r="E4" s="31">
        <v>270</v>
      </c>
      <c r="F4" s="54">
        <v>103</v>
      </c>
      <c r="G4" s="33">
        <v>312.25</v>
      </c>
      <c r="H4" s="14">
        <v>22.25</v>
      </c>
      <c r="I4" s="14">
        <v>12.25</v>
      </c>
      <c r="J4" s="15">
        <v>27</v>
      </c>
    </row>
    <row r="5" spans="1:11" x14ac:dyDescent="0.25">
      <c r="A5" s="44"/>
      <c r="B5" s="61"/>
      <c r="C5" s="3"/>
      <c r="D5" s="4"/>
      <c r="E5" s="14"/>
      <c r="F5" s="14"/>
      <c r="G5" s="14"/>
      <c r="H5" s="14"/>
      <c r="I5" s="14"/>
      <c r="J5" s="15"/>
    </row>
    <row r="6" spans="1:11" x14ac:dyDescent="0.25">
      <c r="A6" s="44"/>
      <c r="B6" s="38" t="s">
        <v>20</v>
      </c>
      <c r="C6" s="3">
        <v>410</v>
      </c>
      <c r="D6" s="4" t="s">
        <v>28</v>
      </c>
      <c r="E6" s="14">
        <v>200</v>
      </c>
      <c r="F6" s="14">
        <v>7.52</v>
      </c>
      <c r="G6" s="14">
        <v>126</v>
      </c>
      <c r="H6" s="14">
        <v>1.2</v>
      </c>
      <c r="I6" s="14">
        <v>0</v>
      </c>
      <c r="J6" s="15">
        <v>31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54</v>
      </c>
      <c r="F7" s="14">
        <v>2.4</v>
      </c>
      <c r="G7" s="14">
        <v>162.80000000000001</v>
      </c>
      <c r="H7" s="14">
        <v>6.88</v>
      </c>
      <c r="I7" s="14">
        <v>1.29</v>
      </c>
      <c r="J7" s="15">
        <v>29.96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578</v>
      </c>
      <c r="F12" s="16">
        <f t="shared" si="0"/>
        <v>116.37</v>
      </c>
      <c r="G12" s="16">
        <f t="shared" si="0"/>
        <v>747.66</v>
      </c>
      <c r="H12" s="16">
        <f t="shared" si="0"/>
        <v>34.811999999999998</v>
      </c>
      <c r="I12" s="19">
        <f t="shared" si="0"/>
        <v>14.35</v>
      </c>
      <c r="J12" s="17">
        <f t="shared" si="0"/>
        <v>113.93</v>
      </c>
    </row>
    <row r="13" spans="1:11" ht="15.75" thickBot="1" x14ac:dyDescent="0.3">
      <c r="A13" s="43" t="s">
        <v>14</v>
      </c>
      <c r="B13" s="52" t="s">
        <v>26</v>
      </c>
      <c r="C13" s="26">
        <v>722</v>
      </c>
      <c r="D13" s="55" t="s">
        <v>35</v>
      </c>
      <c r="E13" s="2">
        <v>100</v>
      </c>
      <c r="F13" s="14">
        <v>16.68</v>
      </c>
      <c r="G13" s="14">
        <v>54</v>
      </c>
      <c r="H13" s="14">
        <v>1.3</v>
      </c>
      <c r="I13" s="14">
        <v>2.2999999999999998</v>
      </c>
      <c r="J13" s="15">
        <v>7.2</v>
      </c>
    </row>
    <row r="14" spans="1:11" ht="15.75" thickBot="1" x14ac:dyDescent="0.3">
      <c r="A14" s="43"/>
      <c r="B14" s="51" t="s">
        <v>25</v>
      </c>
      <c r="C14" s="56">
        <v>101</v>
      </c>
      <c r="D14" s="55" t="s">
        <v>30</v>
      </c>
      <c r="E14" s="2">
        <v>280</v>
      </c>
      <c r="F14" s="14">
        <v>32.76</v>
      </c>
      <c r="G14" s="14">
        <v>112.6</v>
      </c>
      <c r="H14" s="14">
        <v>1.7</v>
      </c>
      <c r="I14" s="14">
        <v>5.6</v>
      </c>
      <c r="J14" s="15">
        <v>8.4</v>
      </c>
    </row>
    <row r="15" spans="1:11" x14ac:dyDescent="0.25">
      <c r="A15" s="44"/>
      <c r="B15" s="40" t="s">
        <v>21</v>
      </c>
      <c r="C15" s="26">
        <v>261</v>
      </c>
      <c r="D15" s="25" t="s">
        <v>31</v>
      </c>
      <c r="E15" s="2">
        <v>110</v>
      </c>
      <c r="F15" s="14">
        <v>62.75</v>
      </c>
      <c r="G15" s="14">
        <v>162</v>
      </c>
      <c r="H15" s="14">
        <v>11.3</v>
      </c>
      <c r="I15" s="14">
        <v>9.3000000000000007</v>
      </c>
      <c r="J15" s="15">
        <v>8.1999999999999993</v>
      </c>
      <c r="K15" s="22"/>
    </row>
    <row r="16" spans="1:11" x14ac:dyDescent="0.25">
      <c r="A16" s="44"/>
      <c r="B16" s="62" t="s">
        <v>32</v>
      </c>
      <c r="C16" s="29">
        <v>302</v>
      </c>
      <c r="D16" s="30" t="s">
        <v>33</v>
      </c>
      <c r="E16" s="31">
        <v>180</v>
      </c>
      <c r="F16" s="32">
        <v>8.56</v>
      </c>
      <c r="G16" s="33">
        <v>244.8</v>
      </c>
      <c r="H16" s="14">
        <v>5.4</v>
      </c>
      <c r="I16" s="14">
        <v>7.2</v>
      </c>
      <c r="J16" s="15">
        <v>38.340000000000003</v>
      </c>
    </row>
    <row r="17" spans="1:12" x14ac:dyDescent="0.25">
      <c r="A17" s="44"/>
      <c r="B17" s="40" t="s">
        <v>22</v>
      </c>
      <c r="C17" s="3">
        <v>411</v>
      </c>
      <c r="D17" s="4" t="s">
        <v>34</v>
      </c>
      <c r="E17" s="14">
        <v>200</v>
      </c>
      <c r="F17" s="14">
        <v>6.81</v>
      </c>
      <c r="G17" s="14">
        <v>116.86</v>
      </c>
      <c r="H17" s="14">
        <v>0.24</v>
      </c>
      <c r="I17" s="14">
        <v>0.14399999999999999</v>
      </c>
      <c r="J17" s="15">
        <v>30.42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978</v>
      </c>
      <c r="F22" s="18">
        <f>SUM(F13:F21)</f>
        <v>133.41</v>
      </c>
      <c r="G22" s="18">
        <f>SUM(G13:G20)</f>
        <v>999.67000000000019</v>
      </c>
      <c r="H22" s="18">
        <f>SUM(H13:H20)</f>
        <v>31.302</v>
      </c>
      <c r="I22" s="18">
        <f>SUM(I13:I20)</f>
        <v>26.643999999999995</v>
      </c>
      <c r="J22" s="21">
        <f>SUM(J13:J20)</f>
        <v>148.49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2024-04-16T10:34:52Z</dcterms:modified>
</cp:coreProperties>
</file>