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 activeTab="1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<sst xmlns="http://schemas.openxmlformats.org/spreadsheetml/2006/main" count="90" uniqueCount="37">
  <si>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</si>
  <si>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</si>
  <si>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</si>
  <si>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</si>
  <si>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</si>
  <si>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</si>
  <si>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</si>
  <si>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</si>
  <si>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</si>
  <si>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</si>
  <si>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</si>
  <si>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</si>
  <si>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</si>
  <si>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</si>
  <si>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</si>
  <si>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</si>
  <si>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</si>
  <si>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</si>
  <si>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</si>
  <si>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</si>
  <si>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</si>
  <si>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</si>
  <si>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</si>
  <si>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</si>
  <si>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</si>
  <si>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</si>
  <si>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</si>
  <si>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гарнир</t>
  </si>
  <si>
    <t>Чай с сахаром</t>
  </si>
  <si>
    <t>Суфле из печени</t>
  </si>
  <si>
    <t>Каша гречневая рассыпчатая</t>
  </si>
  <si>
    <t>Соус сметанный</t>
  </si>
  <si>
    <t xml:space="preserve">Салат из моркови с яблоками </t>
  </si>
  <si>
    <t>Рассольник ленинградский</t>
  </si>
  <si>
    <t>Колбаски по-домашнему</t>
  </si>
  <si>
    <t>Картофель в молоке</t>
  </si>
  <si>
    <t>Морковь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</si>
</sst>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5" fillId="0" borderId="0" xfId="0" applyFont="1"/>
    <xf numFmtId="0" fontId="6" fillId="2" borderId="1" xfId="0" applyNumberFormat="1" applyFont="1" applyFill="1" applyBorder="1" applyProtection="1">
      <protection locked="0"/>
    </xf>
    <xf numFmtId="0" fontId="6" fillId="2" borderId="4" xfId="0" applyNumberFormat="1" applyFont="1" applyFill="1" applyBorder="1" applyProtection="1">
      <protection locked="0"/>
    </xf>
    <xf numFmtId="0" fontId="6" fillId="2" borderId="6" xfId="0" applyNumberFormat="1" applyFont="1" applyFill="1" applyBorder="1" applyProtection="1">
      <protection locked="0"/>
    </xf>
    <xf numFmtId="0" fontId="6" fillId="2" borderId="7" xfId="0" applyNumberFormat="1" applyFont="1" applyFill="1" applyBorder="1" applyProtection="1">
      <protection locked="0"/>
    </xf>
    <xf numFmtId="0" fontId="6" fillId="2" borderId="3" xfId="0" applyNumberFormat="1" applyFont="1" applyFill="1" applyBorder="1" applyProtection="1">
      <protection locked="0"/>
    </xf>
    <xf numFmtId="0" fontId="6" fillId="2" borderId="6" xfId="0" applyNumberFormat="1" applyFont="1" applyFill="1" applyBorder="1" applyAlignment="1" applyProtection="1">
      <alignment horizontal="right"/>
      <protection locked="0"/>
    </xf>
    <xf numFmtId="14" fontId="7" fillId="2" borderId="1" xfId="0" applyNumberFormat="1" applyFont="1" applyFill="1" applyBorder="1" applyProtection="1">
      <protection locked="0"/>
    </xf>
    <xf numFmtId="0" fontId="6" fillId="2" borderId="5" xfId="0" applyNumberFormat="1" applyFont="1" applyFill="1" applyBorder="1" applyProtection="1">
      <protection locked="0"/>
    </xf>
    <xf numFmtId="0" fontId="6" fillId="3" borderId="8" xfId="0" applyNumberFormat="1" applyFont="1" applyFill="1" applyBorder="1" applyProtection="1">
      <protection locked="0"/>
    </xf>
    <xf numFmtId="0" fontId="0" fillId="3" borderId="0" xfId="0" applyFill="1"/>
    <xf numFmtId="0" fontId="6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6" fillId="2" borderId="14" xfId="0" applyNumberFormat="1" applyFont="1" applyFill="1" applyBorder="1" applyAlignment="1" applyProtection="1">
      <alignment horizontal="right"/>
      <protection locked="0"/>
    </xf>
    <xf numFmtId="0" fontId="6" fillId="2" borderId="14" xfId="0" applyNumberFormat="1" applyFont="1" applyFill="1" applyBorder="1" applyProtection="1">
      <protection locked="0"/>
    </xf>
    <xf numFmtId="0" fontId="7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7" fillId="2" borderId="12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7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3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6" fillId="3" borderId="12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C13" sqref="C13:J19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45407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245</v>
      </c>
      <c r="D4" s="30" t="s">
        <v>29</v>
      </c>
      <c r="E4" s="31">
        <v>100</v>
      </c>
      <c r="F4" s="54">
        <v>61.85</v>
      </c>
      <c r="G4" s="33">
        <v>186</v>
      </c>
      <c r="H4" s="14">
        <v>23.8</v>
      </c>
      <c r="I4" s="14">
        <v>7.5</v>
      </c>
      <c r="J4" s="15">
        <v>4.8</v>
      </c>
    </row>
    <row r="5" spans="1:11" x14ac:dyDescent="0.25">
      <c r="A5" s="44"/>
      <c r="B5" s="37" t="s">
        <v>19</v>
      </c>
      <c r="C5" s="3">
        <v>303</v>
      </c>
      <c r="D5" s="4" t="s">
        <v>30</v>
      </c>
      <c r="E5" s="14">
        <v>150</v>
      </c>
      <c r="F5" s="14">
        <v>15.76</v>
      </c>
      <c r="G5" s="14">
        <v>279</v>
      </c>
      <c r="H5" s="14">
        <v>8.6999999999999993</v>
      </c>
      <c r="I5" s="14">
        <v>7.8</v>
      </c>
      <c r="J5" s="15">
        <v>42.6</v>
      </c>
    </row>
    <row r="6" spans="1:11" x14ac:dyDescent="0.25">
      <c r="A6" s="44"/>
      <c r="B6" s="38" t="s">
        <v>20</v>
      </c>
      <c r="C6" s="3">
        <v>422</v>
      </c>
      <c r="D6" s="4" t="s">
        <v>28</v>
      </c>
      <c r="E6" s="14">
        <v>200</v>
      </c>
      <c r="F6" s="14">
        <v>5.69</v>
      </c>
      <c r="G6" s="14">
        <v>56.85</v>
      </c>
      <c r="H6" s="14">
        <v>0.2</v>
      </c>
      <c r="I6" s="14">
        <v>5.0999999999999997E-2</v>
      </c>
      <c r="J6" s="15">
        <v>15.07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>
        <v>600</v>
      </c>
      <c r="D9" s="4" t="s">
        <v>31</v>
      </c>
      <c r="E9" s="14">
        <v>50</v>
      </c>
      <c r="F9" s="14">
        <v>5.07</v>
      </c>
      <c r="G9" s="14">
        <v>37.049999999999997</v>
      </c>
      <c r="H9" s="14">
        <v>0.70499999999999996</v>
      </c>
      <c r="I9" s="14">
        <v>2.5</v>
      </c>
      <c r="J9" s="15">
        <v>2.94</v>
      </c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608</v>
      </c>
      <c r="F12" s="16">
        <f t="shared" si="0"/>
        <v>94.22</v>
      </c>
      <c r="G12" s="16">
        <f t="shared" si="0"/>
        <v>868.31000000000006</v>
      </c>
      <c r="H12" s="16">
        <f t="shared" si="0"/>
        <v>44.767000000000003</v>
      </c>
      <c r="I12" s="19">
        <f t="shared" si="0"/>
        <v>19.951000000000001</v>
      </c>
      <c r="J12" s="17">
        <f t="shared" si="0"/>
        <v>121.34</v>
      </c>
    </row>
    <row r="13" spans="1:11" ht="15.75" thickBot="1" x14ac:dyDescent="0.3">
      <c r="A13" s="43" t="s">
        <v>14</v>
      </c>
      <c r="B13" s="52" t="s">
        <v>26</v>
      </c>
      <c r="C13" s="26">
        <v>718</v>
      </c>
      <c r="D13" s="55" t="s">
        <v>32</v>
      </c>
      <c r="E13" s="2">
        <v>60</v>
      </c>
      <c r="F13" s="14">
        <v>7.85</v>
      </c>
      <c r="G13" s="14">
        <v>40</v>
      </c>
      <c r="H13" s="14">
        <v>0.5</v>
      </c>
      <c r="I13" s="14">
        <v>2.1</v>
      </c>
      <c r="J13" s="15">
        <v>5</v>
      </c>
      <c r="K13" s="22"/>
    </row>
    <row r="14" spans="1:11" ht="15.75" thickBot="1" x14ac:dyDescent="0.3">
      <c r="A14" s="44"/>
      <c r="B14" s="51" t="s">
        <v>25</v>
      </c>
      <c r="C14" s="56">
        <v>105</v>
      </c>
      <c r="D14" s="55" t="s">
        <v>33</v>
      </c>
      <c r="E14" s="2">
        <v>280</v>
      </c>
      <c r="F14" s="14">
        <v>49.27</v>
      </c>
      <c r="G14" s="14">
        <v>140.6</v>
      </c>
      <c r="H14" s="14">
        <v>2.1</v>
      </c>
      <c r="I14" s="14">
        <v>5.2</v>
      </c>
      <c r="J14" s="15">
        <v>15.4</v>
      </c>
    </row>
    <row r="15" spans="1:11" x14ac:dyDescent="0.25">
      <c r="A15" s="44"/>
      <c r="B15" s="40" t="s">
        <v>21</v>
      </c>
      <c r="C15" s="26">
        <v>209</v>
      </c>
      <c r="D15" s="25" t="s">
        <v>34</v>
      </c>
      <c r="E15" s="2">
        <v>105</v>
      </c>
      <c r="F15" s="14">
        <v>82.6</v>
      </c>
      <c r="G15" s="14">
        <v>251</v>
      </c>
      <c r="H15" s="14">
        <v>15.71</v>
      </c>
      <c r="I15" s="14">
        <v>19.47</v>
      </c>
      <c r="J15" s="15">
        <v>3.12</v>
      </c>
    </row>
    <row r="16" spans="1:11" x14ac:dyDescent="0.25">
      <c r="A16" s="60"/>
      <c r="B16" s="57" t="s">
        <v>27</v>
      </c>
      <c r="C16" s="29">
        <v>316</v>
      </c>
      <c r="D16" s="30" t="s">
        <v>35</v>
      </c>
      <c r="E16" s="31">
        <v>150</v>
      </c>
      <c r="F16" s="32">
        <v>21.78</v>
      </c>
      <c r="G16" s="33">
        <v>166.5</v>
      </c>
      <c r="H16" s="14">
        <v>3</v>
      </c>
      <c r="I16" s="14">
        <v>6.15</v>
      </c>
      <c r="J16" s="15">
        <v>24.3</v>
      </c>
    </row>
    <row r="17" spans="1:12" x14ac:dyDescent="0.25">
      <c r="A17" s="60"/>
      <c r="B17" s="40" t="s">
        <v>22</v>
      </c>
      <c r="C17" s="3">
        <v>401</v>
      </c>
      <c r="D17" s="4" t="s">
        <v>28</v>
      </c>
      <c r="E17" s="14">
        <v>200</v>
      </c>
      <c r="F17" s="14">
        <v>5.69</v>
      </c>
      <c r="G17" s="14">
        <v>59</v>
      </c>
      <c r="H17" s="14">
        <v>1.4</v>
      </c>
      <c r="I17" s="14">
        <v>1.1000000000000001</v>
      </c>
      <c r="J17" s="15">
        <v>11.3</v>
      </c>
    </row>
    <row r="18" spans="1:12" x14ac:dyDescent="0.25">
      <c r="A18" s="60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60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60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60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1"/>
      <c r="B22" s="41"/>
      <c r="C22" s="7"/>
      <c r="D22" s="8"/>
      <c r="E22" s="18">
        <f>SUM(E13:E21)</f>
        <v>903</v>
      </c>
      <c r="F22" s="18">
        <f>SUM(F13:F21)</f>
        <v>173.04</v>
      </c>
      <c r="G22" s="18">
        <f>SUM(G13:G20)</f>
        <v>966.5100000000001</v>
      </c>
      <c r="H22" s="18">
        <f>SUM(H13:H20)</f>
        <v>34.072000000000003</v>
      </c>
      <c r="I22" s="18">
        <f>SUM(I13:I20)</f>
        <v>36.120000000000005</v>
      </c>
      <c r="J22" s="21">
        <f>SUM(J13:J19)</f>
        <v>115.05000000000001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45407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245</v>
      </c>
      <c r="D4" s="30" t="s">
        <v>29</v>
      </c>
      <c r="E4" s="31">
        <v>100</v>
      </c>
      <c r="F4" s="54">
        <v>61.85</v>
      </c>
      <c r="G4" s="33">
        <v>186</v>
      </c>
      <c r="H4" s="14">
        <v>23.8</v>
      </c>
      <c r="I4" s="14">
        <v>7.5</v>
      </c>
      <c r="J4" s="15">
        <v>4.8</v>
      </c>
    </row>
    <row r="5" spans="1:11" x14ac:dyDescent="0.25">
      <c r="A5" s="44"/>
      <c r="B5" s="37" t="s">
        <v>19</v>
      </c>
      <c r="C5" s="3">
        <v>303</v>
      </c>
      <c r="D5" s="4" t="s">
        <v>30</v>
      </c>
      <c r="E5" s="14">
        <v>180</v>
      </c>
      <c r="F5" s="14">
        <v>18.63</v>
      </c>
      <c r="G5" s="14">
        <v>334.8</v>
      </c>
      <c r="H5" s="14">
        <v>10.44</v>
      </c>
      <c r="I5" s="14">
        <v>9.36</v>
      </c>
      <c r="J5" s="15">
        <v>51.12</v>
      </c>
    </row>
    <row r="6" spans="1:11" x14ac:dyDescent="0.25">
      <c r="A6" s="44"/>
      <c r="B6" s="38" t="s">
        <v>20</v>
      </c>
      <c r="C6" s="3">
        <v>422</v>
      </c>
      <c r="D6" s="4" t="s">
        <v>28</v>
      </c>
      <c r="E6" s="14">
        <v>200</v>
      </c>
      <c r="F6" s="14">
        <v>5.69</v>
      </c>
      <c r="G6" s="14">
        <v>56.85</v>
      </c>
      <c r="H6" s="14">
        <v>0.2</v>
      </c>
      <c r="I6" s="14">
        <v>5.0999999999999997E-2</v>
      </c>
      <c r="J6" s="15">
        <v>15.07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>
        <v>600</v>
      </c>
      <c r="D9" s="4" t="s">
        <v>31</v>
      </c>
      <c r="E9" s="14">
        <v>50</v>
      </c>
      <c r="F9" s="14">
        <v>5.07</v>
      </c>
      <c r="G9" s="14">
        <v>37.049999999999997</v>
      </c>
      <c r="H9" s="14">
        <v>0.70499999999999996</v>
      </c>
      <c r="I9" s="14">
        <v>2.5</v>
      </c>
      <c r="J9" s="15">
        <v>2.94</v>
      </c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638</v>
      </c>
      <c r="F12" s="16">
        <f t="shared" si="0"/>
        <v>97.09</v>
      </c>
      <c r="G12" s="16">
        <f t="shared" si="0"/>
        <v>924.11</v>
      </c>
      <c r="H12" s="16">
        <f t="shared" si="0"/>
        <v>46.507000000000005</v>
      </c>
      <c r="I12" s="19">
        <f t="shared" si="0"/>
        <v>21.510999999999996</v>
      </c>
      <c r="J12" s="17">
        <f t="shared" si="0"/>
        <v>129.85999999999999</v>
      </c>
    </row>
    <row r="13" spans="1:11" ht="15.75" thickBot="1" x14ac:dyDescent="0.3">
      <c r="A13" s="43" t="s">
        <v>14</v>
      </c>
      <c r="B13" s="52" t="s">
        <v>26</v>
      </c>
      <c r="C13" s="26">
        <v>717</v>
      </c>
      <c r="D13" s="55" t="s">
        <v>36</v>
      </c>
      <c r="E13" s="2">
        <v>100</v>
      </c>
      <c r="F13" s="14">
        <v>13.24</v>
      </c>
      <c r="G13" s="14">
        <v>67</v>
      </c>
      <c r="H13" s="14">
        <v>0.9</v>
      </c>
      <c r="I13" s="14">
        <v>3.4</v>
      </c>
      <c r="J13" s="15">
        <v>8.4</v>
      </c>
    </row>
    <row r="14" spans="1:11" ht="15.75" thickBot="1" x14ac:dyDescent="0.3">
      <c r="A14" s="43"/>
      <c r="B14" s="51" t="s">
        <v>25</v>
      </c>
      <c r="C14" s="56">
        <v>105</v>
      </c>
      <c r="D14" s="55" t="s">
        <v>33</v>
      </c>
      <c r="E14" s="2">
        <v>280</v>
      </c>
      <c r="F14" s="14">
        <v>49.27</v>
      </c>
      <c r="G14" s="14">
        <v>140.6</v>
      </c>
      <c r="H14" s="14">
        <v>2.1</v>
      </c>
      <c r="I14" s="14">
        <v>5.2</v>
      </c>
      <c r="J14" s="15">
        <v>15.4</v>
      </c>
    </row>
    <row r="15" spans="1:11" x14ac:dyDescent="0.25">
      <c r="A15" s="44"/>
      <c r="B15" s="40" t="s">
        <v>21</v>
      </c>
      <c r="C15" s="26">
        <v>209</v>
      </c>
      <c r="D15" s="25" t="s">
        <v>34</v>
      </c>
      <c r="E15" s="2">
        <v>105</v>
      </c>
      <c r="F15" s="14">
        <v>82.6</v>
      </c>
      <c r="G15" s="14">
        <v>251</v>
      </c>
      <c r="H15" s="14">
        <v>15.71</v>
      </c>
      <c r="I15" s="14">
        <v>19.47</v>
      </c>
      <c r="J15" s="15">
        <v>3.12</v>
      </c>
      <c r="K15" s="22"/>
    </row>
    <row r="16" spans="1:11" x14ac:dyDescent="0.25">
      <c r="A16" s="44"/>
      <c r="B16" s="57" t="s">
        <v>27</v>
      </c>
      <c r="C16" s="29">
        <v>317</v>
      </c>
      <c r="D16" s="30" t="s">
        <v>35</v>
      </c>
      <c r="E16" s="31">
        <v>180</v>
      </c>
      <c r="F16" s="32">
        <v>26.16</v>
      </c>
      <c r="G16" s="33">
        <v>199.8</v>
      </c>
      <c r="H16" s="14">
        <v>3.6</v>
      </c>
      <c r="I16" s="14">
        <v>7.38</v>
      </c>
      <c r="J16" s="15">
        <v>29.16</v>
      </c>
    </row>
    <row r="17" spans="1:12" x14ac:dyDescent="0.25">
      <c r="A17" s="44"/>
      <c r="B17" s="40" t="s">
        <v>22</v>
      </c>
      <c r="C17" s="3">
        <v>401</v>
      </c>
      <c r="D17" s="4" t="s">
        <v>28</v>
      </c>
      <c r="E17" s="14">
        <v>200</v>
      </c>
      <c r="F17" s="14">
        <v>5.69</v>
      </c>
      <c r="G17" s="14">
        <v>59</v>
      </c>
      <c r="H17" s="14">
        <v>1.4</v>
      </c>
      <c r="I17" s="14">
        <v>1.1000000000000001</v>
      </c>
      <c r="J17" s="15">
        <v>11.3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973</v>
      </c>
      <c r="F22" s="18">
        <f>SUM(F13:F21)</f>
        <v>182.81</v>
      </c>
      <c r="G22" s="18">
        <f>SUM(G13:G20)</f>
        <v>1026.81</v>
      </c>
      <c r="H22" s="18">
        <f>SUM(H13:H20)</f>
        <v>35.072000000000003</v>
      </c>
      <c r="I22" s="18">
        <f>SUM(I13:I20)</f>
        <v>38.650000000000006</v>
      </c>
      <c r="J22" s="21">
        <f>SUM(J13:J20)</f>
        <v>123.31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2024-04-24T06:55:22Z</dcterms:modified>
</cp:coreProperties>
</file>