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<sst xmlns="http://schemas.openxmlformats.org/spreadsheetml/2006/main" count="88" uniqueCount="35">
  <si>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</si>
  <si>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</si>
  <si>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</si>
  <si>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</si>
  <si>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</si>
  <si>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</si>
  <si>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</si>
  <si>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</si>
  <si>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</si>
  <si>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</si>
  <si>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</si>
  <si>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</si>
  <si>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</si>
  <si>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</si>
  <si>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</si>
  <si>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</si>
  <si>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</si>
  <si>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</si>
  <si>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</si>
  <si>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</si>
  <si>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</si>
  <si>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</si>
  <si>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</si>
  <si>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</si>
  <si>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</si>
  <si>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</si>
  <si>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</si>
  <si>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</si>
  <si>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Котлеты, биточки, шницели</t>
  </si>
  <si>
    <t>Каша гречневая рассыпчатая</t>
  </si>
  <si>
    <t xml:space="preserve">Салат из белокочанной капусты </t>
  </si>
  <si>
    <t>Суп картофельный с бобовыми и мясом цыплят</t>
  </si>
  <si>
    <t>Гуляш</t>
  </si>
  <si>
    <t>гарнир</t>
  </si>
  <si>
    <t>Картофель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</si>
</sst>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7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3" borderId="8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6" fillId="0" borderId="1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6" fillId="2" borderId="12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6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5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7" fillId="3" borderId="13" xfId="0" applyNumberFormat="1" applyFont="1" applyFill="1" applyBorder="1"/>
    <xf numFmtId="0" fontId="7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3" xfId="0" applyNumberFormat="1" applyFont="1" applyBorder="1"/>
    <xf numFmtId="0" fontId="0" fillId="3" borderId="12" xfId="0" applyNumberForma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5" fillId="3" borderId="12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B13" sqref="B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45638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8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253</v>
      </c>
      <c r="D4" s="29" t="s">
        <v>28</v>
      </c>
      <c r="E4" s="30">
        <v>100</v>
      </c>
      <c r="F4" s="49">
        <v>87.63</v>
      </c>
      <c r="G4" s="31">
        <v>179</v>
      </c>
      <c r="H4" s="14">
        <v>10.199999999999999</v>
      </c>
      <c r="I4" s="14">
        <v>11.7</v>
      </c>
      <c r="J4" s="14">
        <v>8.1999999999999993</v>
      </c>
    </row>
    <row r="5" spans="1:11" x14ac:dyDescent="0.25">
      <c r="A5" s="40"/>
      <c r="B5" s="54" t="s">
        <v>19</v>
      </c>
      <c r="C5" s="3">
        <v>304</v>
      </c>
      <c r="D5" s="53" t="s">
        <v>29</v>
      </c>
      <c r="E5" s="4">
        <v>185</v>
      </c>
      <c r="F5" s="14">
        <v>18.25</v>
      </c>
      <c r="G5" s="14">
        <v>288</v>
      </c>
      <c r="H5" s="14">
        <v>10.4</v>
      </c>
      <c r="I5" s="14">
        <v>6.8</v>
      </c>
      <c r="J5" s="14">
        <v>45.4</v>
      </c>
    </row>
    <row r="6" spans="1:11" x14ac:dyDescent="0.25">
      <c r="A6" s="40"/>
      <c r="B6" s="54" t="s">
        <v>20</v>
      </c>
      <c r="C6" s="3">
        <v>400</v>
      </c>
      <c r="D6" s="4" t="s">
        <v>27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0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1"/>
      <c r="B12" s="35"/>
      <c r="C12" s="5"/>
      <c r="D12" s="6"/>
      <c r="E12" s="16">
        <f t="shared" ref="E12:J12" si="0">SUM(E4:E11)</f>
        <v>593</v>
      </c>
      <c r="F12" s="16">
        <f t="shared" si="0"/>
        <v>115.89</v>
      </c>
      <c r="G12" s="16">
        <f t="shared" si="0"/>
        <v>834.41</v>
      </c>
      <c r="H12" s="16">
        <f t="shared" si="0"/>
        <v>32.161999999999999</v>
      </c>
      <c r="I12" s="19">
        <f t="shared" si="0"/>
        <v>20.599999999999998</v>
      </c>
      <c r="J12" s="17">
        <f t="shared" si="0"/>
        <v>124.53</v>
      </c>
    </row>
    <row r="13" spans="1:11" ht="15.75" thickBot="1" x14ac:dyDescent="0.3">
      <c r="A13" s="39" t="s">
        <v>14</v>
      </c>
      <c r="B13" s="51" t="s">
        <v>26</v>
      </c>
      <c r="C13" s="25">
        <v>704</v>
      </c>
      <c r="D13" s="50" t="s">
        <v>30</v>
      </c>
      <c r="E13" s="2">
        <v>100</v>
      </c>
      <c r="F13" s="14">
        <v>16.96</v>
      </c>
      <c r="G13" s="14">
        <v>89.4</v>
      </c>
      <c r="H13" s="14">
        <v>2.1</v>
      </c>
      <c r="I13" s="14">
        <v>4.5</v>
      </c>
      <c r="J13" s="15">
        <v>10.3</v>
      </c>
    </row>
    <row r="14" spans="1:11" ht="30.75" thickBot="1" x14ac:dyDescent="0.3">
      <c r="A14" s="39"/>
      <c r="B14" s="47" t="s">
        <v>25</v>
      </c>
      <c r="C14" s="25">
        <v>116</v>
      </c>
      <c r="D14" s="50" t="s">
        <v>31</v>
      </c>
      <c r="E14" s="2">
        <v>270</v>
      </c>
      <c r="F14" s="14">
        <v>31.45</v>
      </c>
      <c r="G14" s="14">
        <v>188.6</v>
      </c>
      <c r="H14" s="14">
        <v>9.56</v>
      </c>
      <c r="I14" s="14">
        <v>7.3</v>
      </c>
      <c r="J14" s="15">
        <v>22.3</v>
      </c>
    </row>
    <row r="15" spans="1:11" ht="15.75" thickBot="1" x14ac:dyDescent="0.3">
      <c r="A15" s="40"/>
      <c r="B15" s="36" t="s">
        <v>21</v>
      </c>
      <c r="C15" s="25">
        <v>243</v>
      </c>
      <c r="D15" s="50" t="s">
        <v>32</v>
      </c>
      <c r="E15" s="2">
        <v>100</v>
      </c>
      <c r="F15" s="14">
        <v>78.510000000000005</v>
      </c>
      <c r="G15" s="14">
        <v>165</v>
      </c>
      <c r="H15" s="14">
        <v>17.37</v>
      </c>
      <c r="I15" s="14">
        <v>8.1199999999999992</v>
      </c>
      <c r="J15" s="15">
        <v>5</v>
      </c>
      <c r="K15" s="22"/>
    </row>
    <row r="16" spans="1:11" x14ac:dyDescent="0.25">
      <c r="A16" s="40"/>
      <c r="B16" s="60" t="s">
        <v>33</v>
      </c>
      <c r="C16" s="25">
        <v>317</v>
      </c>
      <c r="D16" s="50" t="s">
        <v>34</v>
      </c>
      <c r="E16" s="2">
        <v>180</v>
      </c>
      <c r="F16" s="14">
        <v>26.3</v>
      </c>
      <c r="G16" s="14">
        <v>199.8</v>
      </c>
      <c r="H16" s="14">
        <v>3.6</v>
      </c>
      <c r="I16" s="14">
        <v>7.38</v>
      </c>
      <c r="J16" s="15">
        <v>29.16</v>
      </c>
    </row>
    <row r="17" spans="1:12" x14ac:dyDescent="0.25">
      <c r="A17" s="40"/>
      <c r="B17" s="36" t="s">
        <v>22</v>
      </c>
      <c r="C17" s="3">
        <v>400</v>
      </c>
      <c r="D17" s="4" t="s">
        <v>27</v>
      </c>
      <c r="E17" s="14">
        <v>200</v>
      </c>
      <c r="F17" s="14">
        <v>4.16</v>
      </c>
      <c r="G17" s="14">
        <v>58</v>
      </c>
      <c r="H17" s="14">
        <v>0.2</v>
      </c>
      <c r="I17" s="14">
        <v>0</v>
      </c>
      <c r="J17" s="15">
        <v>15</v>
      </c>
    </row>
    <row r="18" spans="1:12" x14ac:dyDescent="0.25">
      <c r="A18" s="40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0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0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2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3"/>
      <c r="B22" s="37"/>
      <c r="C22" s="7"/>
      <c r="D22" s="8"/>
      <c r="E22" s="18">
        <f>SUM(E13:E21)</f>
        <v>958</v>
      </c>
      <c r="F22" s="18">
        <f>SUM(F13:F21)</f>
        <v>163.22999999999999</v>
      </c>
      <c r="G22" s="18">
        <f>SUM(G13:G20)</f>
        <v>1010.2099999999999</v>
      </c>
      <c r="H22" s="18">
        <f>SUM(H13:H20)</f>
        <v>44.192000000000007</v>
      </c>
      <c r="I22" s="18">
        <f>SUM(I13:I20)</f>
        <v>29.4</v>
      </c>
      <c r="J22" s="21">
        <f>SUM(J13:J20)</f>
        <v>137.69</v>
      </c>
      <c r="K22" s="22"/>
    </row>
    <row r="23" spans="1:12" x14ac:dyDescent="0.25">
      <c r="K23" s="24"/>
    </row>
    <row r="26" spans="1:12" x14ac:dyDescent="0.25">
      <c r="J26" s="45"/>
    </row>
    <row r="27" spans="1:12" x14ac:dyDescent="0.25">
      <c r="J27" s="45"/>
      <c r="K27" s="24"/>
    </row>
    <row r="28" spans="1:12" x14ac:dyDescent="0.25">
      <c r="J28" s="45"/>
      <c r="K28" s="24"/>
    </row>
    <row r="29" spans="1:12" x14ac:dyDescent="0.25">
      <c r="J29" s="45"/>
      <c r="K29" s="23"/>
      <c r="L29" s="23"/>
    </row>
    <row r="30" spans="1:12" x14ac:dyDescent="0.25">
      <c r="J30" s="45"/>
      <c r="K30" s="44"/>
      <c r="L30" s="23"/>
    </row>
    <row r="31" spans="1:12" x14ac:dyDescent="0.25">
      <c r="J31" s="45"/>
      <c r="K31" s="24"/>
      <c r="L31" s="24"/>
    </row>
    <row r="32" spans="1:12" x14ac:dyDescent="0.25">
      <c r="J32" s="45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13</v>
      </c>
      <c r="C1" s="56"/>
      <c r="D1" s="57"/>
      <c r="E1" s="1" t="s">
        <v>10</v>
      </c>
      <c r="F1" s="2"/>
      <c r="G1" s="1"/>
      <c r="H1" s="1"/>
      <c r="I1" s="1" t="s">
        <v>1</v>
      </c>
      <c r="J1" s="20">
        <v>45638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253</v>
      </c>
      <c r="D4" s="29" t="s">
        <v>28</v>
      </c>
      <c r="E4" s="30">
        <v>100</v>
      </c>
      <c r="F4" s="49">
        <v>87.63</v>
      </c>
      <c r="G4" s="31">
        <v>179</v>
      </c>
      <c r="H4" s="14">
        <v>10.199999999999999</v>
      </c>
      <c r="I4" s="14">
        <v>11.7</v>
      </c>
      <c r="J4" s="14">
        <v>8.1999999999999993</v>
      </c>
    </row>
    <row r="5" spans="1:11" x14ac:dyDescent="0.25">
      <c r="A5" s="40"/>
      <c r="B5" s="54" t="s">
        <v>19</v>
      </c>
      <c r="C5" s="3">
        <v>304</v>
      </c>
      <c r="D5" s="53" t="s">
        <v>29</v>
      </c>
      <c r="E5" s="4">
        <v>185</v>
      </c>
      <c r="F5" s="14">
        <v>18.25</v>
      </c>
      <c r="G5" s="14">
        <v>288</v>
      </c>
      <c r="H5" s="14">
        <v>10.4</v>
      </c>
      <c r="I5" s="14">
        <v>6.8</v>
      </c>
      <c r="J5" s="14">
        <v>45.4</v>
      </c>
    </row>
    <row r="6" spans="1:11" x14ac:dyDescent="0.25">
      <c r="A6" s="40"/>
      <c r="B6" s="54" t="s">
        <v>20</v>
      </c>
      <c r="C6" s="3">
        <v>400</v>
      </c>
      <c r="D6" s="4" t="s">
        <v>27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54</v>
      </c>
      <c r="F8" s="14">
        <v>3.45</v>
      </c>
      <c r="G8" s="14">
        <v>146.61000000000001</v>
      </c>
      <c r="H8" s="14">
        <v>4.4820000000000002</v>
      </c>
      <c r="I8" s="14">
        <v>0.81</v>
      </c>
      <c r="J8" s="15">
        <v>25.97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2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3"/>
      <c r="B12" s="35"/>
      <c r="C12" s="5"/>
      <c r="D12" s="6"/>
      <c r="E12" s="16">
        <f t="shared" ref="E12:J12" si="0">SUM(E4:E11)</f>
        <v>593</v>
      </c>
      <c r="F12" s="16">
        <f t="shared" si="0"/>
        <v>115.89</v>
      </c>
      <c r="G12" s="16">
        <f t="shared" si="0"/>
        <v>834.41</v>
      </c>
      <c r="H12" s="16">
        <f t="shared" si="0"/>
        <v>32.161999999999999</v>
      </c>
      <c r="I12" s="19">
        <f t="shared" si="0"/>
        <v>20.599999999999998</v>
      </c>
      <c r="J12" s="17">
        <f t="shared" si="0"/>
        <v>124.53</v>
      </c>
    </row>
    <row r="13" spans="1:11" ht="15.75" thickBot="1" x14ac:dyDescent="0.3">
      <c r="A13" s="39" t="s">
        <v>14</v>
      </c>
      <c r="B13" s="51" t="s">
        <v>26</v>
      </c>
      <c r="C13" s="25">
        <v>704</v>
      </c>
      <c r="D13" s="50" t="s">
        <v>30</v>
      </c>
      <c r="E13" s="2">
        <v>100</v>
      </c>
      <c r="F13" s="14">
        <v>16.96</v>
      </c>
      <c r="G13" s="14">
        <v>89.4</v>
      </c>
      <c r="H13" s="14">
        <v>2.1</v>
      </c>
      <c r="I13" s="14">
        <v>4.5</v>
      </c>
      <c r="J13" s="15">
        <v>10.3</v>
      </c>
      <c r="K13" s="22"/>
    </row>
    <row r="14" spans="1:11" ht="30.75" thickBot="1" x14ac:dyDescent="0.3">
      <c r="A14" s="40"/>
      <c r="B14" s="47" t="s">
        <v>25</v>
      </c>
      <c r="C14" s="25">
        <v>116</v>
      </c>
      <c r="D14" s="50" t="s">
        <v>31</v>
      </c>
      <c r="E14" s="2">
        <v>270</v>
      </c>
      <c r="F14" s="14">
        <v>31.45</v>
      </c>
      <c r="G14" s="14">
        <v>188.6</v>
      </c>
      <c r="H14" s="14">
        <v>9.56</v>
      </c>
      <c r="I14" s="14">
        <v>7.3</v>
      </c>
      <c r="J14" s="15">
        <v>22.3</v>
      </c>
    </row>
    <row r="15" spans="1:11" ht="15.75" thickBot="1" x14ac:dyDescent="0.3">
      <c r="A15" s="40"/>
      <c r="B15" s="36" t="s">
        <v>21</v>
      </c>
      <c r="C15" s="25">
        <v>243</v>
      </c>
      <c r="D15" s="50" t="s">
        <v>32</v>
      </c>
      <c r="E15" s="2">
        <v>100</v>
      </c>
      <c r="F15" s="14">
        <v>78.510000000000005</v>
      </c>
      <c r="G15" s="14">
        <v>165</v>
      </c>
      <c r="H15" s="14">
        <v>17.37</v>
      </c>
      <c r="I15" s="14">
        <v>8.1199999999999992</v>
      </c>
      <c r="J15" s="15">
        <v>5</v>
      </c>
    </row>
    <row r="16" spans="1:11" x14ac:dyDescent="0.25">
      <c r="A16" s="58"/>
      <c r="B16" s="60" t="s">
        <v>33</v>
      </c>
      <c r="C16" s="25">
        <v>317</v>
      </c>
      <c r="D16" s="50" t="s">
        <v>34</v>
      </c>
      <c r="E16" s="2">
        <v>180</v>
      </c>
      <c r="F16" s="14">
        <v>26.3</v>
      </c>
      <c r="G16" s="14">
        <v>199.8</v>
      </c>
      <c r="H16" s="14">
        <v>3.6</v>
      </c>
      <c r="I16" s="14">
        <v>7.38</v>
      </c>
      <c r="J16" s="15">
        <v>29.16</v>
      </c>
    </row>
    <row r="17" spans="1:12" x14ac:dyDescent="0.25">
      <c r="A17" s="58"/>
      <c r="B17" s="36" t="s">
        <v>22</v>
      </c>
      <c r="C17" s="3">
        <v>400</v>
      </c>
      <c r="D17" s="4" t="s">
        <v>27</v>
      </c>
      <c r="E17" s="14">
        <v>200</v>
      </c>
      <c r="F17" s="14">
        <v>4.16</v>
      </c>
      <c r="G17" s="14">
        <v>58</v>
      </c>
      <c r="H17" s="14">
        <v>0.2</v>
      </c>
      <c r="I17" s="14">
        <v>0</v>
      </c>
      <c r="J17" s="15">
        <v>15</v>
      </c>
    </row>
    <row r="18" spans="1:12" x14ac:dyDescent="0.25">
      <c r="A18" s="58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8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8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8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59"/>
      <c r="B22" s="37"/>
      <c r="C22" s="7"/>
      <c r="D22" s="8"/>
      <c r="E22" s="18">
        <f>SUM(E13:E21)</f>
        <v>958</v>
      </c>
      <c r="F22" s="18">
        <f>SUM(F13:F21)</f>
        <v>163.22999999999999</v>
      </c>
      <c r="G22" s="18">
        <f>SUM(G13:G20)</f>
        <v>1010.2099999999999</v>
      </c>
      <c r="H22" s="18">
        <f>SUM(H13:H20)</f>
        <v>44.192000000000007</v>
      </c>
      <c r="I22" s="18">
        <f>SUM(I13:I20)</f>
        <v>29.4</v>
      </c>
      <c r="J22" s="21">
        <f>SUM(J13:J19)</f>
        <v>137.69</v>
      </c>
      <c r="K22" s="22"/>
    </row>
    <row r="23" spans="1:12" x14ac:dyDescent="0.25">
      <c r="K23" s="24"/>
    </row>
    <row r="27" spans="1:12" x14ac:dyDescent="0.25">
      <c r="J27" s="45"/>
      <c r="K27" s="24"/>
      <c r="L27" s="45"/>
    </row>
    <row r="28" spans="1:12" x14ac:dyDescent="0.25">
      <c r="J28" s="45"/>
      <c r="K28" s="24"/>
      <c r="L28" s="45"/>
    </row>
    <row r="29" spans="1:12" x14ac:dyDescent="0.25">
      <c r="J29" s="45"/>
      <c r="K29" s="46"/>
      <c r="L29" s="46"/>
    </row>
    <row r="30" spans="1:12" x14ac:dyDescent="0.25">
      <c r="J30" s="45"/>
      <c r="K30" s="44"/>
      <c r="L30" s="46"/>
    </row>
    <row r="31" spans="1:12" x14ac:dyDescent="0.25">
      <c r="J31" s="45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2024-12-11T04:51:23Z</dcterms:modified>
</cp:coreProperties>
</file>