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<sst xmlns="http://schemas.openxmlformats.org/spreadsheetml/2006/main" count="88" uniqueCount="36">
  <si>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</si>
  <si>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</si>
  <si>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</si>
  <si>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</si>
  <si>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</si>
  <si>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</si>
  <si>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</si>
  <si>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</si>
  <si>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</si>
  <si>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</si>
  <si>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</si>
  <si>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</si>
  <si>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</si>
  <si>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</si>
  <si>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</si>
  <si>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</si>
  <si>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</si>
  <si>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</si>
  <si>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</si>
  <si>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</si>
  <si>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</si>
  <si>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</si>
  <si>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</si>
  <si>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</si>
  <si>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</si>
  <si>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</si>
  <si>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</si>
  <si>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Чай с сахаром</t>
  </si>
  <si>
    <t>гарнир</t>
  </si>
  <si>
    <t>Котлета "Детская"</t>
  </si>
  <si>
    <t>Макаронные изделия отварные</t>
  </si>
  <si>
    <t>Компот из свежих фруктов + вит С</t>
  </si>
  <si>
    <t>Икра свекольная</t>
  </si>
  <si>
    <t>Рассольник ленинградский</t>
  </si>
  <si>
    <t>Котлета "Школьная"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</si>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</sst>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2" borderId="5" xfId="0" applyNumberFormat="1" applyFont="1" applyFill="1" applyBorder="1" applyProtection="1">
      <protection locked="0"/>
    </xf>
    <xf numFmtId="0" fontId="5" fillId="2" borderId="6" xfId="0" applyNumberFormat="1" applyFont="1" applyFill="1" applyBorder="1" applyProtection="1">
      <protection locked="0"/>
    </xf>
    <xf numFmtId="0" fontId="5" fillId="2" borderId="2" xfId="0" applyNumberFormat="1" applyFont="1" applyFill="1" applyBorder="1" applyProtection="1">
      <protection locked="0"/>
    </xf>
    <xf numFmtId="0" fontId="5" fillId="2" borderId="5" xfId="0" applyNumberFormat="1" applyFont="1" applyFill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2" borderId="4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5" fillId="2" borderId="13" xfId="0" applyNumberFormat="1" applyFont="1" applyFill="1" applyBorder="1" applyProtection="1">
      <protection locked="0"/>
    </xf>
    <xf numFmtId="0" fontId="6" fillId="0" borderId="16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0" fillId="2" borderId="19" xfId="0" applyNumberFormat="1" applyFill="1" applyBorder="1"/>
    <xf numFmtId="0" fontId="0" fillId="0" borderId="11" xfId="0" applyNumberFormat="1" applyBorder="1" applyAlignment="1">
      <alignment horizontal="left"/>
    </xf>
    <xf numFmtId="0" fontId="6" fillId="2" borderId="11" xfId="0" applyNumberFormat="1" applyFont="1" applyFill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0" fontId="6" fillId="0" borderId="20" xfId="0" applyNumberFormat="1" applyFont="1" applyBorder="1"/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6" fillId="0" borderId="21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3" fillId="0" borderId="11" xfId="0" applyNumberFormat="1" applyFont="1" applyBorder="1" applyAlignment="1">
      <alignment horizontal="left"/>
    </xf>
    <xf numFmtId="0" fontId="2" fillId="2" borderId="12" xfId="0" applyNumberFormat="1" applyFont="1" applyFill="1" applyBorder="1" applyAlignment="1">
      <alignment horizontal="left"/>
    </xf>
    <xf numFmtId="2" fontId="5" fillId="2" borderId="13" xfId="0" applyNumberFormat="1" applyFont="1" applyFill="1" applyBorder="1" applyAlignment="1" applyProtection="1">
      <alignment horizontal="right"/>
      <protection locked="0"/>
    </xf>
    <xf numFmtId="0" fontId="7" fillId="3" borderId="12" xfId="0" applyNumberFormat="1" applyFont="1" applyFill="1" applyBorder="1"/>
    <xf numFmtId="0" fontId="7" fillId="2" borderId="12" xfId="0" applyNumberFormat="1" applyFon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1" fillId="0" borderId="12" xfId="0" applyNumberFormat="1" applyFont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5" fillId="3" borderId="11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22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C28" sqref="C2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18">
        <v>45644</v>
      </c>
    </row>
    <row r="2" spans="1:11" ht="7.5" customHeight="1" thickBot="1" x14ac:dyDescent="0.3">
      <c r="A2" s="1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5" t="s">
        <v>2</v>
      </c>
      <c r="B3" s="31" t="s">
        <v>18</v>
      </c>
      <c r="C3" s="29" t="s">
        <v>11</v>
      </c>
      <c r="D3" s="29" t="s">
        <v>3</v>
      </c>
      <c r="E3" s="29" t="s">
        <v>12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1" x14ac:dyDescent="0.25">
      <c r="A4" s="36" t="s">
        <v>9</v>
      </c>
      <c r="B4" s="50" t="s">
        <v>19</v>
      </c>
      <c r="C4" s="25">
        <v>201</v>
      </c>
      <c r="D4" s="26" t="s">
        <v>29</v>
      </c>
      <c r="E4" s="27">
        <v>105</v>
      </c>
      <c r="F4" s="46">
        <v>73.22</v>
      </c>
      <c r="G4" s="28">
        <v>200</v>
      </c>
      <c r="H4" s="12">
        <v>16.72</v>
      </c>
      <c r="I4" s="12">
        <v>9.75</v>
      </c>
      <c r="J4" s="12">
        <v>11.5</v>
      </c>
    </row>
    <row r="5" spans="1:11" x14ac:dyDescent="0.25">
      <c r="A5" s="37"/>
      <c r="B5" s="50" t="s">
        <v>19</v>
      </c>
      <c r="C5" s="3">
        <v>311</v>
      </c>
      <c r="D5" s="49" t="s">
        <v>30</v>
      </c>
      <c r="E5" s="4">
        <v>180</v>
      </c>
      <c r="F5" s="12">
        <v>14.07</v>
      </c>
      <c r="G5" s="12">
        <v>293.39999999999998</v>
      </c>
      <c r="H5" s="12">
        <v>6.12</v>
      </c>
      <c r="I5" s="12">
        <v>10.98</v>
      </c>
      <c r="J5" s="12">
        <v>41.04</v>
      </c>
    </row>
    <row r="6" spans="1:11" x14ac:dyDescent="0.25">
      <c r="A6" s="37"/>
      <c r="B6" s="50" t="s">
        <v>20</v>
      </c>
      <c r="C6" s="3">
        <v>416</v>
      </c>
      <c r="D6" s="4" t="s">
        <v>31</v>
      </c>
      <c r="E6" s="12">
        <v>200</v>
      </c>
      <c r="F6" s="12">
        <v>21.28</v>
      </c>
      <c r="G6" s="12">
        <v>111.39</v>
      </c>
      <c r="H6" s="12">
        <v>0.18099999999999999</v>
      </c>
      <c r="I6" s="12">
        <v>0.18099999999999999</v>
      </c>
      <c r="J6" s="13">
        <v>28.4</v>
      </c>
      <c r="K6" s="20"/>
    </row>
    <row r="7" spans="1:11" x14ac:dyDescent="0.25">
      <c r="A7" s="37"/>
      <c r="B7" s="33" t="s">
        <v>24</v>
      </c>
      <c r="C7" s="3" t="s">
        <v>17</v>
      </c>
      <c r="D7" s="4" t="s">
        <v>15</v>
      </c>
      <c r="E7" s="12">
        <v>54</v>
      </c>
      <c r="F7" s="12">
        <v>2.4</v>
      </c>
      <c r="G7" s="12">
        <v>162.80000000000001</v>
      </c>
      <c r="H7" s="12">
        <v>6.88</v>
      </c>
      <c r="I7" s="12">
        <v>1.29</v>
      </c>
      <c r="J7" s="13">
        <v>29.96</v>
      </c>
      <c r="K7" s="21"/>
    </row>
    <row r="8" spans="1:11" x14ac:dyDescent="0.25">
      <c r="A8" s="37"/>
      <c r="B8" s="33" t="s">
        <v>23</v>
      </c>
      <c r="C8" s="3" t="s">
        <v>17</v>
      </c>
      <c r="D8" s="4" t="s">
        <v>16</v>
      </c>
      <c r="E8" s="12">
        <v>54</v>
      </c>
      <c r="F8" s="12">
        <v>3.45</v>
      </c>
      <c r="G8" s="12">
        <v>146.61000000000001</v>
      </c>
      <c r="H8" s="12">
        <v>4.4820000000000002</v>
      </c>
      <c r="I8" s="12">
        <v>0.81</v>
      </c>
      <c r="J8" s="13">
        <v>25.97</v>
      </c>
    </row>
    <row r="9" spans="1:11" x14ac:dyDescent="0.25">
      <c r="A9" s="37"/>
      <c r="B9" s="48"/>
      <c r="C9" s="3"/>
      <c r="D9" s="4"/>
      <c r="E9" s="12"/>
      <c r="F9" s="12"/>
      <c r="G9" s="12"/>
      <c r="H9" s="12"/>
      <c r="I9" s="12"/>
      <c r="J9" s="13"/>
    </row>
    <row r="10" spans="1:11" x14ac:dyDescent="0.25">
      <c r="A10" s="37"/>
      <c r="B10" s="45"/>
      <c r="C10" s="3"/>
      <c r="D10" s="4"/>
      <c r="E10" s="12"/>
      <c r="F10" s="12"/>
      <c r="G10" s="12"/>
      <c r="H10" s="12"/>
      <c r="I10" s="12"/>
      <c r="J10" s="13"/>
      <c r="K10" s="20"/>
    </row>
    <row r="11" spans="1:11" x14ac:dyDescent="0.25">
      <c r="A11" s="37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38"/>
      <c r="B12" s="32"/>
      <c r="C12" s="51"/>
      <c r="D12" s="52"/>
      <c r="E12" s="14">
        <f t="shared" ref="E12:J12" si="0">SUM(E4:E11)</f>
        <v>593</v>
      </c>
      <c r="F12" s="14">
        <f t="shared" si="0"/>
        <v>114.42</v>
      </c>
      <c r="G12" s="14">
        <f t="shared" si="0"/>
        <v>914.19999999999993</v>
      </c>
      <c r="H12" s="14">
        <f t="shared" si="0"/>
        <v>34.383000000000003</v>
      </c>
      <c r="I12" s="17">
        <f t="shared" si="0"/>
        <v>23.010999999999999</v>
      </c>
      <c r="J12" s="15">
        <f t="shared" si="0"/>
        <v>136.87</v>
      </c>
    </row>
    <row r="13" spans="1:11" x14ac:dyDescent="0.25">
      <c r="A13" s="36" t="s">
        <v>14</v>
      </c>
      <c r="B13" s="47" t="s">
        <v>26</v>
      </c>
      <c r="C13" s="3">
        <v>725</v>
      </c>
      <c r="D13" s="54" t="s">
        <v>32</v>
      </c>
      <c r="E13" s="2">
        <v>100</v>
      </c>
      <c r="F13" s="12">
        <v>23.4</v>
      </c>
      <c r="G13" s="12">
        <v>108</v>
      </c>
      <c r="H13" s="12">
        <v>1.8</v>
      </c>
      <c r="I13" s="12">
        <v>7.1</v>
      </c>
      <c r="J13" s="13">
        <v>9.3000000000000007</v>
      </c>
    </row>
    <row r="14" spans="1:11" x14ac:dyDescent="0.25">
      <c r="A14" s="36"/>
      <c r="B14" s="44" t="s">
        <v>25</v>
      </c>
      <c r="C14" s="3">
        <v>104</v>
      </c>
      <c r="D14" s="54" t="s">
        <v>33</v>
      </c>
      <c r="E14" s="2">
        <v>228</v>
      </c>
      <c r="F14" s="12">
        <v>34.6</v>
      </c>
      <c r="G14" s="12">
        <v>117.6</v>
      </c>
      <c r="H14" s="12">
        <v>1.7</v>
      </c>
      <c r="I14" s="12">
        <v>4.2</v>
      </c>
      <c r="J14" s="13">
        <v>12.3</v>
      </c>
    </row>
    <row r="15" spans="1:11" x14ac:dyDescent="0.25">
      <c r="A15" s="37"/>
      <c r="B15" s="33" t="s">
        <v>21</v>
      </c>
      <c r="C15" s="3">
        <v>203</v>
      </c>
      <c r="D15" s="54" t="s">
        <v>34</v>
      </c>
      <c r="E15" s="2">
        <v>105</v>
      </c>
      <c r="F15" s="12">
        <v>76.19</v>
      </c>
      <c r="G15" s="12">
        <v>200</v>
      </c>
      <c r="H15" s="12">
        <v>16.72</v>
      </c>
      <c r="I15" s="12">
        <v>9.75</v>
      </c>
      <c r="J15" s="13">
        <v>11.5</v>
      </c>
      <c r="K15" s="20"/>
    </row>
    <row r="16" spans="1:11" x14ac:dyDescent="0.25">
      <c r="A16" s="37"/>
      <c r="B16" s="55" t="s">
        <v>28</v>
      </c>
      <c r="C16" s="25">
        <v>305</v>
      </c>
      <c r="D16" s="53" t="s">
        <v>35</v>
      </c>
      <c r="E16" s="2">
        <v>180</v>
      </c>
      <c r="F16" s="12">
        <v>22.45</v>
      </c>
      <c r="G16" s="12">
        <v>264.60000000000002</v>
      </c>
      <c r="H16" s="12">
        <v>4.55</v>
      </c>
      <c r="I16" s="12">
        <v>6.95</v>
      </c>
      <c r="J16" s="13">
        <v>45.74</v>
      </c>
    </row>
    <row r="17" spans="1:12" x14ac:dyDescent="0.25">
      <c r="A17" s="37"/>
      <c r="B17" s="33" t="s">
        <v>22</v>
      </c>
      <c r="C17" s="3">
        <v>400</v>
      </c>
      <c r="D17" s="4" t="s">
        <v>27</v>
      </c>
      <c r="E17" s="12">
        <v>200</v>
      </c>
      <c r="F17" s="12">
        <v>4.16</v>
      </c>
      <c r="G17" s="12">
        <v>58</v>
      </c>
      <c r="H17" s="12">
        <v>0.2</v>
      </c>
      <c r="I17" s="12">
        <v>0</v>
      </c>
      <c r="J17" s="13">
        <v>15</v>
      </c>
    </row>
    <row r="18" spans="1:12" x14ac:dyDescent="0.25">
      <c r="A18" s="37"/>
      <c r="B18" s="33" t="s">
        <v>24</v>
      </c>
      <c r="C18" s="3" t="s">
        <v>17</v>
      </c>
      <c r="D18" s="4" t="s">
        <v>15</v>
      </c>
      <c r="E18" s="12">
        <v>54</v>
      </c>
      <c r="F18" s="12">
        <v>2.4</v>
      </c>
      <c r="G18" s="12">
        <v>162.80000000000001</v>
      </c>
      <c r="H18" s="12">
        <v>6.88</v>
      </c>
      <c r="I18" s="12">
        <v>1.29</v>
      </c>
      <c r="J18" s="13">
        <v>29.96</v>
      </c>
    </row>
    <row r="19" spans="1:12" x14ac:dyDescent="0.25">
      <c r="A19" s="37"/>
      <c r="B19" s="33" t="s">
        <v>23</v>
      </c>
      <c r="C19" s="3" t="s">
        <v>17</v>
      </c>
      <c r="D19" s="4" t="s">
        <v>16</v>
      </c>
      <c r="E19" s="12">
        <v>54</v>
      </c>
      <c r="F19" s="12">
        <v>3.45</v>
      </c>
      <c r="G19" s="12">
        <v>146.61000000000001</v>
      </c>
      <c r="H19" s="12">
        <v>4.4820000000000002</v>
      </c>
      <c r="I19" s="12">
        <v>0.81</v>
      </c>
      <c r="J19" s="13">
        <v>25.97</v>
      </c>
    </row>
    <row r="20" spans="1:12" x14ac:dyDescent="0.25">
      <c r="A20" s="37"/>
      <c r="B20" s="23"/>
      <c r="C20" s="3"/>
      <c r="D20" s="4"/>
      <c r="E20" s="12"/>
      <c r="F20" s="12"/>
      <c r="G20" s="12"/>
      <c r="H20" s="12"/>
      <c r="I20" s="12"/>
      <c r="J20" s="13"/>
    </row>
    <row r="21" spans="1:12" x14ac:dyDescent="0.25">
      <c r="A21" s="39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40"/>
      <c r="B22" s="34"/>
      <c r="C22" s="5"/>
      <c r="D22" s="6"/>
      <c r="E22" s="16">
        <f>SUM(E13:E21)</f>
        <v>921</v>
      </c>
      <c r="F22" s="16">
        <f>SUM(F13:F21)</f>
        <v>166.64999999999998</v>
      </c>
      <c r="G22" s="16">
        <f>SUM(G13:G20)</f>
        <v>1057.6100000000001</v>
      </c>
      <c r="H22" s="16">
        <f>SUM(H13:H20)</f>
        <v>36.332000000000001</v>
      </c>
      <c r="I22" s="16">
        <f>SUM(I13:I20)</f>
        <v>30.099999999999998</v>
      </c>
      <c r="J22" s="19">
        <f>SUM(J13:J20)</f>
        <v>149.77000000000001</v>
      </c>
      <c r="K22" s="20"/>
    </row>
    <row r="23" spans="1:12" x14ac:dyDescent="0.25">
      <c r="K23" s="22"/>
    </row>
    <row r="26" spans="1:12" x14ac:dyDescent="0.25">
      <c r="J26" s="42"/>
    </row>
    <row r="27" spans="1:12" x14ac:dyDescent="0.25">
      <c r="J27" s="42"/>
      <c r="K27" s="22"/>
    </row>
    <row r="28" spans="1:12" x14ac:dyDescent="0.25">
      <c r="J28" s="42"/>
      <c r="K28" s="22"/>
    </row>
    <row r="29" spans="1:12" x14ac:dyDescent="0.25">
      <c r="J29" s="42"/>
      <c r="K29" s="21"/>
      <c r="L29" s="21"/>
    </row>
    <row r="30" spans="1:12" x14ac:dyDescent="0.25">
      <c r="J30" s="42"/>
      <c r="K30" s="41"/>
      <c r="L30" s="21"/>
    </row>
    <row r="31" spans="1:12" x14ac:dyDescent="0.25">
      <c r="J31" s="42"/>
      <c r="K31" s="22"/>
      <c r="L31" s="22"/>
    </row>
    <row r="32" spans="1:12" x14ac:dyDescent="0.25">
      <c r="J32" s="42"/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C13" sqref="C13:J17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18">
        <v>45644</v>
      </c>
    </row>
    <row r="2" spans="1:11" ht="7.5" customHeight="1" thickBot="1" x14ac:dyDescent="0.3">
      <c r="A2" s="24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0" t="s">
        <v>2</v>
      </c>
      <c r="B3" s="31" t="s">
        <v>18</v>
      </c>
      <c r="C3" s="29" t="s">
        <v>11</v>
      </c>
      <c r="D3" s="29" t="s">
        <v>3</v>
      </c>
      <c r="E3" s="29" t="s">
        <v>12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1" x14ac:dyDescent="0.25">
      <c r="A4" s="36" t="s">
        <v>9</v>
      </c>
      <c r="B4" s="50" t="s">
        <v>19</v>
      </c>
      <c r="C4" s="25">
        <v>201</v>
      </c>
      <c r="D4" s="26" t="s">
        <v>29</v>
      </c>
      <c r="E4" s="27">
        <v>105</v>
      </c>
      <c r="F4" s="46">
        <v>73.22</v>
      </c>
      <c r="G4" s="28">
        <v>200</v>
      </c>
      <c r="H4" s="12">
        <v>16.72</v>
      </c>
      <c r="I4" s="12">
        <v>9.75</v>
      </c>
      <c r="J4" s="12">
        <v>11.5</v>
      </c>
    </row>
    <row r="5" spans="1:11" x14ac:dyDescent="0.25">
      <c r="A5" s="37"/>
      <c r="B5" s="50" t="s">
        <v>19</v>
      </c>
      <c r="C5" s="3">
        <v>311</v>
      </c>
      <c r="D5" s="49" t="s">
        <v>30</v>
      </c>
      <c r="E5" s="4">
        <v>180</v>
      </c>
      <c r="F5" s="12">
        <v>14.07</v>
      </c>
      <c r="G5" s="12">
        <v>293.39999999999998</v>
      </c>
      <c r="H5" s="12">
        <v>6.12</v>
      </c>
      <c r="I5" s="12">
        <v>10.98</v>
      </c>
      <c r="J5" s="12">
        <v>41.04</v>
      </c>
    </row>
    <row r="6" spans="1:11" x14ac:dyDescent="0.25">
      <c r="A6" s="37"/>
      <c r="B6" s="50" t="s">
        <v>20</v>
      </c>
      <c r="C6" s="3">
        <v>416</v>
      </c>
      <c r="D6" s="4" t="s">
        <v>31</v>
      </c>
      <c r="E6" s="12">
        <v>200</v>
      </c>
      <c r="F6" s="12">
        <v>21.28</v>
      </c>
      <c r="G6" s="12">
        <v>111.39</v>
      </c>
      <c r="H6" s="12">
        <v>0.18099999999999999</v>
      </c>
      <c r="I6" s="12">
        <v>0.18099999999999999</v>
      </c>
      <c r="J6" s="13">
        <v>28.4</v>
      </c>
      <c r="K6" s="20"/>
    </row>
    <row r="7" spans="1:11" x14ac:dyDescent="0.25">
      <c r="A7" s="37"/>
      <c r="B7" s="33" t="s">
        <v>24</v>
      </c>
      <c r="C7" s="3" t="s">
        <v>17</v>
      </c>
      <c r="D7" s="4" t="s">
        <v>15</v>
      </c>
      <c r="E7" s="12">
        <v>54</v>
      </c>
      <c r="F7" s="12">
        <v>2.4</v>
      </c>
      <c r="G7" s="12">
        <v>162.80000000000001</v>
      </c>
      <c r="H7" s="12">
        <v>6.88</v>
      </c>
      <c r="I7" s="12">
        <v>1.29</v>
      </c>
      <c r="J7" s="13">
        <v>29.96</v>
      </c>
      <c r="K7" s="21"/>
    </row>
    <row r="8" spans="1:11" x14ac:dyDescent="0.25">
      <c r="A8" s="37"/>
      <c r="B8" s="33" t="s">
        <v>23</v>
      </c>
      <c r="C8" s="3" t="s">
        <v>17</v>
      </c>
      <c r="D8" s="4" t="s">
        <v>16</v>
      </c>
      <c r="E8" s="12">
        <v>54</v>
      </c>
      <c r="F8" s="12">
        <v>3.45</v>
      </c>
      <c r="G8" s="12">
        <v>146.61000000000001</v>
      </c>
      <c r="H8" s="12">
        <v>4.4820000000000002</v>
      </c>
      <c r="I8" s="12">
        <v>0.81</v>
      </c>
      <c r="J8" s="13">
        <v>25.97</v>
      </c>
    </row>
    <row r="9" spans="1:11" x14ac:dyDescent="0.25">
      <c r="A9" s="37"/>
      <c r="B9" s="48"/>
      <c r="C9" s="3"/>
      <c r="D9" s="4"/>
      <c r="E9" s="12"/>
      <c r="F9" s="12"/>
      <c r="G9" s="12"/>
      <c r="H9" s="12"/>
      <c r="I9" s="12"/>
      <c r="J9" s="13"/>
    </row>
    <row r="10" spans="1:11" x14ac:dyDescent="0.25">
      <c r="A10" s="37"/>
      <c r="B10" s="45"/>
      <c r="C10" s="3"/>
      <c r="D10" s="4"/>
      <c r="E10" s="12"/>
      <c r="F10" s="12"/>
      <c r="G10" s="12"/>
      <c r="H10" s="12"/>
      <c r="I10" s="12"/>
      <c r="J10" s="13"/>
      <c r="K10" s="20"/>
    </row>
    <row r="11" spans="1:11" x14ac:dyDescent="0.25">
      <c r="A11" s="39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40"/>
      <c r="B12" s="32"/>
      <c r="C12" s="51"/>
      <c r="D12" s="52"/>
      <c r="E12" s="14">
        <f t="shared" ref="E12:J12" si="0">SUM(E4:E11)</f>
        <v>593</v>
      </c>
      <c r="F12" s="14">
        <f t="shared" si="0"/>
        <v>114.42</v>
      </c>
      <c r="G12" s="14">
        <f t="shared" si="0"/>
        <v>914.19999999999993</v>
      </c>
      <c r="H12" s="14">
        <f t="shared" si="0"/>
        <v>34.383000000000003</v>
      </c>
      <c r="I12" s="17">
        <f t="shared" si="0"/>
        <v>23.010999999999999</v>
      </c>
      <c r="J12" s="15">
        <f t="shared" si="0"/>
        <v>136.87</v>
      </c>
    </row>
    <row r="13" spans="1:11" x14ac:dyDescent="0.25">
      <c r="A13" s="36" t="s">
        <v>14</v>
      </c>
      <c r="B13" s="47" t="s">
        <v>26</v>
      </c>
      <c r="C13" s="3">
        <v>725</v>
      </c>
      <c r="D13" s="54" t="s">
        <v>32</v>
      </c>
      <c r="E13" s="2">
        <v>100</v>
      </c>
      <c r="F13" s="12">
        <v>23.4</v>
      </c>
      <c r="G13" s="12">
        <v>108</v>
      </c>
      <c r="H13" s="12">
        <v>1.8</v>
      </c>
      <c r="I13" s="12">
        <v>7.1</v>
      </c>
      <c r="J13" s="13">
        <v>9.3000000000000007</v>
      </c>
      <c r="K13" s="20"/>
    </row>
    <row r="14" spans="1:11" x14ac:dyDescent="0.25">
      <c r="A14" s="37"/>
      <c r="B14" s="44" t="s">
        <v>25</v>
      </c>
      <c r="C14" s="3">
        <v>104</v>
      </c>
      <c r="D14" s="54" t="s">
        <v>33</v>
      </c>
      <c r="E14" s="2">
        <v>228</v>
      </c>
      <c r="F14" s="12">
        <v>34.6</v>
      </c>
      <c r="G14" s="12">
        <v>117.6</v>
      </c>
      <c r="H14" s="12">
        <v>1.7</v>
      </c>
      <c r="I14" s="12">
        <v>4.2</v>
      </c>
      <c r="J14" s="13">
        <v>12.3</v>
      </c>
    </row>
    <row r="15" spans="1:11" x14ac:dyDescent="0.25">
      <c r="A15" s="37"/>
      <c r="B15" s="33" t="s">
        <v>21</v>
      </c>
      <c r="C15" s="3">
        <v>203</v>
      </c>
      <c r="D15" s="54" t="s">
        <v>34</v>
      </c>
      <c r="E15" s="2">
        <v>105</v>
      </c>
      <c r="F15" s="12">
        <v>76.19</v>
      </c>
      <c r="G15" s="12">
        <v>200</v>
      </c>
      <c r="H15" s="12">
        <v>16.72</v>
      </c>
      <c r="I15" s="12">
        <v>9.75</v>
      </c>
      <c r="J15" s="13">
        <v>11.5</v>
      </c>
    </row>
    <row r="16" spans="1:11" x14ac:dyDescent="0.25">
      <c r="A16" s="58"/>
      <c r="B16" s="55" t="s">
        <v>28</v>
      </c>
      <c r="C16" s="25">
        <v>305</v>
      </c>
      <c r="D16" s="53" t="s">
        <v>35</v>
      </c>
      <c r="E16" s="2">
        <v>180</v>
      </c>
      <c r="F16" s="12">
        <v>22.45</v>
      </c>
      <c r="G16" s="12">
        <v>264.60000000000002</v>
      </c>
      <c r="H16" s="12">
        <v>4.55</v>
      </c>
      <c r="I16" s="12">
        <v>6.95</v>
      </c>
      <c r="J16" s="13">
        <v>45.74</v>
      </c>
    </row>
    <row r="17" spans="1:12" x14ac:dyDescent="0.25">
      <c r="A17" s="58"/>
      <c r="B17" s="33" t="s">
        <v>22</v>
      </c>
      <c r="C17" s="3">
        <v>400</v>
      </c>
      <c r="D17" s="4" t="s">
        <v>27</v>
      </c>
      <c r="E17" s="12">
        <v>200</v>
      </c>
      <c r="F17" s="12">
        <v>4.16</v>
      </c>
      <c r="G17" s="12">
        <v>58</v>
      </c>
      <c r="H17" s="12">
        <v>0.2</v>
      </c>
      <c r="I17" s="12">
        <v>0</v>
      </c>
      <c r="J17" s="13">
        <v>15</v>
      </c>
    </row>
    <row r="18" spans="1:12" x14ac:dyDescent="0.25">
      <c r="A18" s="58"/>
      <c r="B18" s="33" t="s">
        <v>24</v>
      </c>
      <c r="C18" s="3" t="s">
        <v>17</v>
      </c>
      <c r="D18" s="4" t="s">
        <v>15</v>
      </c>
      <c r="E18" s="12">
        <v>54</v>
      </c>
      <c r="F18" s="12">
        <v>2.4</v>
      </c>
      <c r="G18" s="12">
        <v>162.80000000000001</v>
      </c>
      <c r="H18" s="12">
        <v>6.88</v>
      </c>
      <c r="I18" s="12">
        <v>1.29</v>
      </c>
      <c r="J18" s="13">
        <v>29.96</v>
      </c>
    </row>
    <row r="19" spans="1:12" x14ac:dyDescent="0.25">
      <c r="A19" s="58"/>
      <c r="B19" s="33" t="s">
        <v>23</v>
      </c>
      <c r="C19" s="3" t="s">
        <v>17</v>
      </c>
      <c r="D19" s="4" t="s">
        <v>16</v>
      </c>
      <c r="E19" s="12">
        <v>54</v>
      </c>
      <c r="F19" s="12">
        <v>3.45</v>
      </c>
      <c r="G19" s="12">
        <v>146.61000000000001</v>
      </c>
      <c r="H19" s="12">
        <v>4.4820000000000002</v>
      </c>
      <c r="I19" s="12">
        <v>0.81</v>
      </c>
      <c r="J19" s="13">
        <v>25.97</v>
      </c>
    </row>
    <row r="20" spans="1:12" x14ac:dyDescent="0.25">
      <c r="A20" s="58"/>
      <c r="B20" s="23"/>
      <c r="C20" s="3"/>
      <c r="D20" s="4"/>
      <c r="E20" s="12"/>
      <c r="F20" s="12"/>
      <c r="G20" s="12"/>
      <c r="H20" s="12"/>
      <c r="I20" s="12"/>
      <c r="J20" s="13"/>
    </row>
    <row r="21" spans="1:12" x14ac:dyDescent="0.25">
      <c r="A21" s="58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59"/>
      <c r="B22" s="34"/>
      <c r="C22" s="5"/>
      <c r="D22" s="6"/>
      <c r="E22" s="16">
        <f>SUM(E13:E21)</f>
        <v>921</v>
      </c>
      <c r="F22" s="16">
        <f>SUM(F13:F21)</f>
        <v>166.64999999999998</v>
      </c>
      <c r="G22" s="16">
        <f>SUM(G13:G20)</f>
        <v>1057.6100000000001</v>
      </c>
      <c r="H22" s="16">
        <f>SUM(H13:H20)</f>
        <v>36.332000000000001</v>
      </c>
      <c r="I22" s="16">
        <f>SUM(I13:I20)</f>
        <v>30.099999999999998</v>
      </c>
      <c r="J22" s="19">
        <f>SUM(J13:J19)</f>
        <v>149.77000000000001</v>
      </c>
      <c r="K22" s="20"/>
    </row>
    <row r="23" spans="1:12" x14ac:dyDescent="0.25">
      <c r="K23" s="22"/>
    </row>
    <row r="27" spans="1:12" x14ac:dyDescent="0.25">
      <c r="J27" s="42"/>
      <c r="K27" s="22"/>
      <c r="L27" s="42"/>
    </row>
    <row r="28" spans="1:12" x14ac:dyDescent="0.25">
      <c r="J28" s="42"/>
      <c r="K28" s="22"/>
      <c r="L28" s="42"/>
    </row>
    <row r="29" spans="1:12" x14ac:dyDescent="0.25">
      <c r="J29" s="42"/>
      <c r="K29" s="43"/>
      <c r="L29" s="43"/>
    </row>
    <row r="30" spans="1:12" x14ac:dyDescent="0.25">
      <c r="J30" s="42"/>
      <c r="K30" s="41"/>
      <c r="L30" s="43"/>
    </row>
    <row r="31" spans="1:12" x14ac:dyDescent="0.25">
      <c r="J31" s="42"/>
      <c r="K31" s="22"/>
      <c r="L31" s="22"/>
    </row>
    <row r="32" spans="1:12" x14ac:dyDescent="0.25"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2024-12-17T05:47:24Z</dcterms:modified>
</cp:coreProperties>
</file>