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<sst xmlns="http://schemas.openxmlformats.org/spreadsheetml/2006/main" count="45" uniqueCount="37">
  <si>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</si>
  <si>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</si>
  <si>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</si>
  <si>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</si>
  <si>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</si>
  <si>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</si>
  <si>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</si>
  <si>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</si>
  <si>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</si>
  <si>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</si>
  <si>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</si>
  <si>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</si>
  <si>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</si>
  <si>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</si>
  <si>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</si>
  <si>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</si>
  <si>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</si>
  <si>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</si>
  <si>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</si>
  <si>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</si>
  <si>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</si>
  <si>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</si>
  <si>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Хлеб ржаной</t>
  </si>
  <si>
    <t>1 блюдо</t>
  </si>
  <si>
    <t>2 блюдо</t>
  </si>
  <si>
    <t>напиток</t>
  </si>
  <si>
    <t>Чай с сахаром</t>
  </si>
  <si>
    <t>Суфле из мяса кур с рисом</t>
  </si>
  <si>
    <t>Каша гречневая рассыпчатая</t>
  </si>
  <si>
    <t>закуска</t>
  </si>
  <si>
    <t>Салат из свеклы с сыром</t>
  </si>
  <si>
    <t>Суп картофельный с крупой</t>
  </si>
  <si>
    <t>217/600</t>
  </si>
  <si>
    <t>Зразы "Верх-Исетские"+Соус сметанный</t>
  </si>
  <si>
    <t>гарнир</t>
  </si>
  <si>
    <t>Картофель в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</si>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</sst>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C13" sqref="C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5" t="s">
        <v>5</v>
      </c>
      <c r="C1" s="65"/>
      <c r="D1" s="66"/>
      <c r="E1" s="1" t="s">
        <v>4</v>
      </c>
      <c r="F1" s="2"/>
      <c r="G1" s="1"/>
      <c r="H1" s="1"/>
      <c r="I1" s="1" t="s">
        <v>1</v>
      </c>
      <c r="J1" s="10">
        <v>45764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ht="15.75" thickBot="1" x14ac:dyDescent="0.3">
      <c r="A4" s="18" t="s">
        <v>3</v>
      </c>
      <c r="B4" s="53" t="s">
        <v>16</v>
      </c>
      <c r="C4" s="62">
        <v>204</v>
      </c>
      <c r="D4" s="63" t="s">
        <v>27</v>
      </c>
      <c r="E4" s="64">
        <v>100</v>
      </c>
      <c r="F4" s="59">
        <v>93.83</v>
      </c>
      <c r="G4" s="64">
        <v>293.39999999999998</v>
      </c>
      <c r="H4" s="64">
        <v>14.12</v>
      </c>
      <c r="I4" s="64">
        <v>21.89</v>
      </c>
      <c r="J4" s="64">
        <v>1.1399999999999999</v>
      </c>
    </row>
    <row r="5" spans="1:11" x14ac:dyDescent="0.25">
      <c r="A5" s="19"/>
      <c r="B5" s="53" t="s">
        <v>16</v>
      </c>
      <c r="C5" s="55">
        <v>301</v>
      </c>
      <c r="D5" s="56" t="s">
        <v>28</v>
      </c>
      <c r="E5" s="57">
        <v>150</v>
      </c>
      <c r="F5" s="60">
        <v>12.29</v>
      </c>
      <c r="G5" s="57">
        <v>279</v>
      </c>
      <c r="H5" s="57">
        <v>8.6999999999999993</v>
      </c>
      <c r="I5" s="57">
        <v>7.8</v>
      </c>
      <c r="J5" s="57">
        <v>42.6</v>
      </c>
    </row>
    <row r="6" spans="1:11" x14ac:dyDescent="0.25">
      <c r="A6" s="19"/>
      <c r="B6" s="54" t="s">
        <v>17</v>
      </c>
      <c r="C6" s="55">
        <v>410</v>
      </c>
      <c r="D6" s="56" t="s">
        <v>26</v>
      </c>
      <c r="E6" s="57">
        <v>200</v>
      </c>
      <c r="F6" s="60">
        <v>3.85</v>
      </c>
      <c r="G6" s="57">
        <v>59</v>
      </c>
      <c r="H6" s="57">
        <v>1.4</v>
      </c>
      <c r="I6" s="57">
        <v>1.1000000000000001</v>
      </c>
      <c r="J6" s="57">
        <v>11.3</v>
      </c>
      <c r="K6" s="11"/>
    </row>
    <row r="7" spans="1:11" x14ac:dyDescent="0.25">
      <c r="A7" s="19"/>
      <c r="B7" s="54" t="s">
        <v>18</v>
      </c>
      <c r="C7" s="55" t="s">
        <v>19</v>
      </c>
      <c r="D7" s="56" t="s">
        <v>20</v>
      </c>
      <c r="E7" s="57">
        <v>40</v>
      </c>
      <c r="F7" s="60">
        <v>4.12</v>
      </c>
      <c r="G7" s="57">
        <v>120.6</v>
      </c>
      <c r="H7" s="57">
        <v>5.08</v>
      </c>
      <c r="I7" s="57">
        <v>0.8</v>
      </c>
      <c r="J7" s="57">
        <v>22.16</v>
      </c>
      <c r="K7" s="12"/>
    </row>
    <row r="8" spans="1:11" x14ac:dyDescent="0.25">
      <c r="A8" s="19"/>
      <c r="B8" s="54" t="s">
        <v>21</v>
      </c>
      <c r="C8" s="55" t="s">
        <v>19</v>
      </c>
      <c r="D8" s="56" t="s">
        <v>22</v>
      </c>
      <c r="E8" s="57">
        <v>20</v>
      </c>
      <c r="F8" s="60">
        <v>1.96</v>
      </c>
      <c r="G8" s="57">
        <v>54.3</v>
      </c>
      <c r="H8" s="57">
        <v>1.66</v>
      </c>
      <c r="I8" s="57">
        <v>0.3</v>
      </c>
      <c r="J8" s="57">
        <v>9.6</v>
      </c>
    </row>
    <row r="9" spans="1:11" x14ac:dyDescent="0.25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510</v>
      </c>
      <c r="F12" s="41">
        <f t="shared" si="0"/>
        <v>116.05</v>
      </c>
      <c r="G12" s="41">
        <f t="shared" si="0"/>
        <v>806.3</v>
      </c>
      <c r="H12" s="41">
        <f t="shared" si="0"/>
        <v>30.959999999999997</v>
      </c>
      <c r="I12" s="41">
        <f t="shared" si="0"/>
        <v>31.890000000000004</v>
      </c>
      <c r="J12" s="42">
        <f t="shared" si="0"/>
        <v>86.8</v>
      </c>
    </row>
    <row r="13" spans="1:11" x14ac:dyDescent="0.25">
      <c r="A13" s="18" t="s">
        <v>6</v>
      </c>
      <c r="B13" s="54" t="s">
        <v>29</v>
      </c>
      <c r="C13" s="55">
        <v>707</v>
      </c>
      <c r="D13" s="56" t="s">
        <v>30</v>
      </c>
      <c r="E13" s="57">
        <v>60</v>
      </c>
      <c r="F13" s="61">
        <v>19.829999999999998</v>
      </c>
      <c r="G13" s="57">
        <v>80</v>
      </c>
      <c r="H13" s="57">
        <v>3.24</v>
      </c>
      <c r="I13" s="57">
        <v>8.52</v>
      </c>
      <c r="J13" s="57">
        <v>4.51</v>
      </c>
      <c r="K13" s="11"/>
    </row>
    <row r="14" spans="1:11" x14ac:dyDescent="0.25">
      <c r="A14" s="19"/>
      <c r="B14" s="54" t="s">
        <v>23</v>
      </c>
      <c r="C14" s="55">
        <v>103</v>
      </c>
      <c r="D14" s="56" t="s">
        <v>31</v>
      </c>
      <c r="E14" s="57">
        <v>220</v>
      </c>
      <c r="F14" s="61">
        <v>20.52</v>
      </c>
      <c r="G14" s="57">
        <v>111.6</v>
      </c>
      <c r="H14" s="57">
        <v>2.1</v>
      </c>
      <c r="I14" s="57">
        <v>2.1</v>
      </c>
      <c r="J14" s="57">
        <v>15.5</v>
      </c>
    </row>
    <row r="15" spans="1:11" x14ac:dyDescent="0.25">
      <c r="A15" s="19"/>
      <c r="B15" s="54" t="s">
        <v>24</v>
      </c>
      <c r="C15" s="55" t="s">
        <v>32</v>
      </c>
      <c r="D15" s="56" t="s">
        <v>33</v>
      </c>
      <c r="E15" s="57">
        <v>120</v>
      </c>
      <c r="F15" s="61">
        <v>76.02</v>
      </c>
      <c r="G15" s="57">
        <v>318.33</v>
      </c>
      <c r="H15" s="57">
        <v>26.59</v>
      </c>
      <c r="I15" s="57">
        <v>19.97</v>
      </c>
      <c r="J15" s="57">
        <v>8</v>
      </c>
    </row>
    <row r="16" spans="1:11" x14ac:dyDescent="0.25">
      <c r="A16" s="67"/>
      <c r="B16" s="54" t="s">
        <v>34</v>
      </c>
      <c r="C16" s="55">
        <v>302</v>
      </c>
      <c r="D16" s="56" t="s">
        <v>35</v>
      </c>
      <c r="E16" s="57">
        <v>150</v>
      </c>
      <c r="F16" s="61">
        <v>27.86</v>
      </c>
      <c r="G16" s="57">
        <v>166.5</v>
      </c>
      <c r="H16" s="57">
        <v>3</v>
      </c>
      <c r="I16" s="57">
        <v>3.15</v>
      </c>
      <c r="J16" s="57">
        <v>24.3</v>
      </c>
      <c r="K16" s="29"/>
    </row>
    <row r="17" spans="1:12" x14ac:dyDescent="0.25">
      <c r="A17" s="67"/>
      <c r="B17" s="54" t="s">
        <v>25</v>
      </c>
      <c r="C17" s="55">
        <v>402</v>
      </c>
      <c r="D17" s="56" t="s">
        <v>36</v>
      </c>
      <c r="E17" s="57">
        <v>200</v>
      </c>
      <c r="F17" s="61">
        <v>13.98</v>
      </c>
      <c r="G17" s="57">
        <v>89</v>
      </c>
      <c r="H17" s="57">
        <v>0.9</v>
      </c>
      <c r="I17" s="57">
        <v>0.05</v>
      </c>
      <c r="J17" s="57">
        <v>20.6</v>
      </c>
    </row>
    <row r="18" spans="1:12" x14ac:dyDescent="0.25">
      <c r="A18" s="67"/>
      <c r="B18" s="54" t="s">
        <v>18</v>
      </c>
      <c r="C18" s="55" t="s">
        <v>19</v>
      </c>
      <c r="D18" s="56" t="s">
        <v>20</v>
      </c>
      <c r="E18" s="57">
        <v>20</v>
      </c>
      <c r="F18" s="61">
        <v>2.06</v>
      </c>
      <c r="G18" s="57">
        <v>60.3</v>
      </c>
      <c r="H18" s="57">
        <v>2.54</v>
      </c>
      <c r="I18" s="57">
        <v>0.4</v>
      </c>
      <c r="J18" s="57">
        <v>11.08</v>
      </c>
    </row>
    <row r="19" spans="1:12" x14ac:dyDescent="0.25">
      <c r="A19" s="67"/>
      <c r="B19" s="54" t="s">
        <v>21</v>
      </c>
      <c r="C19" s="55" t="s">
        <v>19</v>
      </c>
      <c r="D19" s="56" t="s">
        <v>22</v>
      </c>
      <c r="E19" s="57">
        <v>20</v>
      </c>
      <c r="F19" s="69">
        <v>1.96</v>
      </c>
      <c r="G19" s="57">
        <v>54.3</v>
      </c>
      <c r="H19" s="57">
        <v>1.66</v>
      </c>
      <c r="I19" s="57">
        <v>0.3</v>
      </c>
      <c r="J19" s="57">
        <v>9.6</v>
      </c>
    </row>
    <row r="20" spans="1:12" x14ac:dyDescent="0.25">
      <c r="A20" s="67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7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8"/>
      <c r="B22" s="17"/>
      <c r="C22" s="3"/>
      <c r="D22" s="4"/>
      <c r="E22" s="43">
        <f>SUM(E13:E21)</f>
        <v>790</v>
      </c>
      <c r="F22" s="43">
        <f>SUM(F13:F21)</f>
        <v>162.22999999999999</v>
      </c>
      <c r="G22" s="43">
        <f>SUM(G13:G20)</f>
        <v>880.02999999999986</v>
      </c>
      <c r="H22" s="43">
        <f>SUM(H13:H20)</f>
        <v>40.029999999999994</v>
      </c>
      <c r="I22" s="43">
        <f>SUM(I13:I20)</f>
        <v>34.489999999999988</v>
      </c>
      <c r="J22" s="44">
        <f>SUM(J13:J19)</f>
        <v>93.589999999999989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2025-04-09T05:38:21Z</dcterms:modified>
</cp:coreProperties>
</file>