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<sst xmlns="http://schemas.openxmlformats.org/spreadsheetml/2006/main" count="42" uniqueCount="38">
  <si>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</si>
  <si>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</si>
  <si>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</si>
  <si>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</si>
  <si>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</si>
  <si>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</si>
  <si>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</si>
  <si>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</si>
  <si>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</si>
  <si>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</si>
  <si>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</si>
  <si>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</si>
  <si>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</si>
  <si>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</si>
  <si>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</si>
  <si>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</si>
  <si>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</si>
  <si>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</si>
  <si>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</si>
  <si>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</si>
  <si>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</si>
  <si>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</si>
  <si>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Хлеб ржаной</t>
  </si>
  <si>
    <t>1 блюдо</t>
  </si>
  <si>
    <t>2 блюдо</t>
  </si>
  <si>
    <t>напиток</t>
  </si>
  <si>
    <t>Чай с сахаром</t>
  </si>
  <si>
    <t>гарнир</t>
  </si>
  <si>
    <t>Каша пшенная молочная</t>
  </si>
  <si>
    <t xml:space="preserve">закуска </t>
  </si>
  <si>
    <t>Бутерброд с маслом и сыром</t>
  </si>
  <si>
    <t>сладкое</t>
  </si>
  <si>
    <t>Кондитерское изделие</t>
  </si>
  <si>
    <t>Суп крестьянский с крупой</t>
  </si>
  <si>
    <t>Котлета "Детская" из мяса кур</t>
  </si>
  <si>
    <t>Рис совощами</t>
  </si>
  <si>
    <t>Компот из изюма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</si>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</sst>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" fillId="0" borderId="12" xfId="0" applyNumberFormat="1" applyFont="1" applyBorder="1" applyAlignment="1">
      <alignment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1" fillId="2" borderId="22" xfId="0" applyFont="1" applyFill="1" applyBorder="1" applyAlignment="1">
      <alignment vertical="center" wrapText="1"/>
    </xf>
    <xf numFmtId="0" fontId="10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>
      <alignment vertical="center" wrapText="1"/>
    </xf>
    <xf numFmtId="0" fontId="1" fillId="0" borderId="11" xfId="0" applyNumberFormat="1" applyFont="1" applyBorder="1" applyAlignment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5" fillId="3" borderId="11" xfId="0" applyNumberFormat="1" applyFont="1" applyFill="1" applyBorder="1" applyAlignment="1">
      <alignment horizontal="left" vertical="center"/>
    </xf>
    <xf numFmtId="0" fontId="0" fillId="2" borderId="1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9" t="s">
        <v>5</v>
      </c>
      <c r="C1" s="59"/>
      <c r="D1" s="60"/>
      <c r="E1" s="1" t="s">
        <v>4</v>
      </c>
      <c r="F1" s="2"/>
      <c r="G1" s="1"/>
      <c r="H1" s="1"/>
      <c r="I1" s="1" t="s">
        <v>1</v>
      </c>
      <c r="J1" s="10">
        <v>45768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63" t="s">
        <v>16</v>
      </c>
      <c r="C4" s="64">
        <v>502</v>
      </c>
      <c r="D4" s="65" t="s">
        <v>28</v>
      </c>
      <c r="E4" s="66">
        <v>250</v>
      </c>
      <c r="F4" s="67">
        <v>23.18</v>
      </c>
      <c r="G4" s="66">
        <v>307</v>
      </c>
      <c r="H4" s="66">
        <v>9.1</v>
      </c>
      <c r="I4" s="66">
        <v>11.1</v>
      </c>
      <c r="J4" s="68">
        <v>42.6</v>
      </c>
    </row>
    <row r="5" spans="1:11" x14ac:dyDescent="0.25">
      <c r="A5" s="19"/>
      <c r="B5" s="63" t="s">
        <v>17</v>
      </c>
      <c r="C5" s="47">
        <v>400</v>
      </c>
      <c r="D5" s="69" t="s">
        <v>26</v>
      </c>
      <c r="E5" s="45">
        <v>200</v>
      </c>
      <c r="F5" s="70">
        <v>3.85</v>
      </c>
      <c r="G5" s="45">
        <v>58</v>
      </c>
      <c r="H5" s="45">
        <v>0.2</v>
      </c>
      <c r="I5" s="45">
        <v>0</v>
      </c>
      <c r="J5" s="46">
        <v>15</v>
      </c>
    </row>
    <row r="6" spans="1:11" x14ac:dyDescent="0.25">
      <c r="A6" s="19"/>
      <c r="B6" s="71" t="s">
        <v>21</v>
      </c>
      <c r="C6" s="47" t="s">
        <v>19</v>
      </c>
      <c r="D6" s="72" t="s">
        <v>22</v>
      </c>
      <c r="E6" s="45">
        <v>20</v>
      </c>
      <c r="F6" s="70">
        <v>1.96</v>
      </c>
      <c r="G6" s="45">
        <v>54.3</v>
      </c>
      <c r="H6" s="45">
        <v>1.66</v>
      </c>
      <c r="I6" s="45">
        <v>0.3</v>
      </c>
      <c r="J6" s="46">
        <v>9.6</v>
      </c>
      <c r="K6" s="11"/>
    </row>
    <row r="7" spans="1:11" x14ac:dyDescent="0.25">
      <c r="A7" s="19"/>
      <c r="B7" s="71" t="s">
        <v>29</v>
      </c>
      <c r="C7" s="47">
        <v>800</v>
      </c>
      <c r="D7" s="72" t="s">
        <v>30</v>
      </c>
      <c r="E7" s="45">
        <v>60</v>
      </c>
      <c r="F7" s="70">
        <v>30.49</v>
      </c>
      <c r="G7" s="45">
        <v>207.43</v>
      </c>
      <c r="H7" s="45">
        <v>7.88</v>
      </c>
      <c r="I7" s="45">
        <v>9.94</v>
      </c>
      <c r="J7" s="46">
        <v>20.74</v>
      </c>
      <c r="K7" s="12"/>
    </row>
    <row r="8" spans="1:11" x14ac:dyDescent="0.25">
      <c r="A8" s="19"/>
      <c r="B8" s="53"/>
      <c r="C8" s="54"/>
      <c r="D8" s="55"/>
      <c r="E8" s="56"/>
      <c r="F8" s="58"/>
      <c r="G8" s="56"/>
      <c r="H8" s="56"/>
      <c r="I8" s="56"/>
      <c r="J8" s="56"/>
    </row>
    <row r="9" spans="1:11" x14ac:dyDescent="0.25">
      <c r="A9" s="19"/>
      <c r="B9" s="57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530</v>
      </c>
      <c r="F12" s="41">
        <f t="shared" si="0"/>
        <v>59.480000000000004</v>
      </c>
      <c r="G12" s="41">
        <f t="shared" si="0"/>
        <v>626.73</v>
      </c>
      <c r="H12" s="41">
        <f t="shared" si="0"/>
        <v>18.84</v>
      </c>
      <c r="I12" s="41">
        <f t="shared" si="0"/>
        <v>21.34</v>
      </c>
      <c r="J12" s="42">
        <f t="shared" si="0"/>
        <v>87.94</v>
      </c>
    </row>
    <row r="13" spans="1:11" ht="15.75" thickBot="1" x14ac:dyDescent="0.3">
      <c r="A13" s="18" t="s">
        <v>6</v>
      </c>
      <c r="B13" s="73" t="s">
        <v>31</v>
      </c>
      <c r="C13" s="74" t="s">
        <v>19</v>
      </c>
      <c r="D13" s="75" t="s">
        <v>32</v>
      </c>
      <c r="E13" s="66">
        <v>45</v>
      </c>
      <c r="F13" s="67">
        <v>13.82</v>
      </c>
      <c r="G13" s="66">
        <v>113.4</v>
      </c>
      <c r="H13" s="66">
        <v>9.18</v>
      </c>
      <c r="I13" s="66">
        <v>8.2799999999999994</v>
      </c>
      <c r="J13" s="68">
        <v>0.54</v>
      </c>
      <c r="K13" s="11"/>
    </row>
    <row r="14" spans="1:11" x14ac:dyDescent="0.25">
      <c r="A14" s="19"/>
      <c r="B14" s="76" t="s">
        <v>23</v>
      </c>
      <c r="C14" s="47">
        <v>105</v>
      </c>
      <c r="D14" s="77" t="s">
        <v>33</v>
      </c>
      <c r="E14" s="45">
        <v>260</v>
      </c>
      <c r="F14" s="70">
        <v>20.03</v>
      </c>
      <c r="G14" s="66">
        <v>136.30000000000001</v>
      </c>
      <c r="H14" s="45">
        <v>2.85</v>
      </c>
      <c r="I14" s="45">
        <v>7.3</v>
      </c>
      <c r="J14" s="46">
        <v>14.62</v>
      </c>
    </row>
    <row r="15" spans="1:11" x14ac:dyDescent="0.25">
      <c r="A15" s="19"/>
      <c r="B15" s="71" t="s">
        <v>24</v>
      </c>
      <c r="C15" s="47">
        <v>208</v>
      </c>
      <c r="D15" s="69" t="s">
        <v>34</v>
      </c>
      <c r="E15" s="45">
        <v>90</v>
      </c>
      <c r="F15" s="70">
        <v>58.56</v>
      </c>
      <c r="G15" s="45">
        <v>180</v>
      </c>
      <c r="H15" s="45">
        <v>15.05</v>
      </c>
      <c r="I15" s="45">
        <v>8.77</v>
      </c>
      <c r="J15" s="46">
        <v>10.35</v>
      </c>
    </row>
    <row r="16" spans="1:11" x14ac:dyDescent="0.25">
      <c r="A16" s="61"/>
      <c r="B16" s="78" t="s">
        <v>27</v>
      </c>
      <c r="C16" s="47">
        <v>304</v>
      </c>
      <c r="D16" s="77" t="s">
        <v>35</v>
      </c>
      <c r="E16" s="79">
        <v>150</v>
      </c>
      <c r="F16" s="35">
        <v>15.86</v>
      </c>
      <c r="G16" s="45">
        <v>264.60000000000002</v>
      </c>
      <c r="H16" s="35">
        <v>4.55</v>
      </c>
      <c r="I16" s="35">
        <v>6.95</v>
      </c>
      <c r="J16" s="36">
        <v>45.74</v>
      </c>
      <c r="K16" s="29"/>
    </row>
    <row r="17" spans="1:12" x14ac:dyDescent="0.25">
      <c r="A17" s="61"/>
      <c r="B17" s="71" t="s">
        <v>25</v>
      </c>
      <c r="C17" s="47">
        <v>401</v>
      </c>
      <c r="D17" s="77" t="s">
        <v>36</v>
      </c>
      <c r="E17" s="45">
        <v>200</v>
      </c>
      <c r="F17" s="70">
        <v>21.48</v>
      </c>
      <c r="G17" s="35">
        <v>93</v>
      </c>
      <c r="H17" s="45">
        <v>0.01</v>
      </c>
      <c r="I17" s="45">
        <v>0</v>
      </c>
      <c r="J17" s="46">
        <v>24.2</v>
      </c>
    </row>
    <row r="18" spans="1:12" x14ac:dyDescent="0.25">
      <c r="A18" s="61"/>
      <c r="B18" s="71" t="s">
        <v>18</v>
      </c>
      <c r="C18" s="47" t="s">
        <v>19</v>
      </c>
      <c r="D18" s="72" t="s">
        <v>20</v>
      </c>
      <c r="E18" s="45">
        <v>20</v>
      </c>
      <c r="F18" s="70">
        <v>2.06</v>
      </c>
      <c r="G18" s="45">
        <v>60.3</v>
      </c>
      <c r="H18" s="45">
        <v>2.54</v>
      </c>
      <c r="I18" s="45">
        <v>0.4</v>
      </c>
      <c r="J18" s="46">
        <v>11.08</v>
      </c>
    </row>
    <row r="19" spans="1:12" x14ac:dyDescent="0.25">
      <c r="A19" s="61"/>
      <c r="B19" s="71" t="s">
        <v>21</v>
      </c>
      <c r="C19" s="47" t="s">
        <v>19</v>
      </c>
      <c r="D19" s="72" t="s">
        <v>37</v>
      </c>
      <c r="E19" s="45">
        <v>20</v>
      </c>
      <c r="F19" s="70">
        <v>1.96</v>
      </c>
      <c r="G19" s="45">
        <v>54.3</v>
      </c>
      <c r="H19" s="45">
        <v>1.66</v>
      </c>
      <c r="I19" s="45">
        <v>0.3</v>
      </c>
      <c r="J19" s="46">
        <v>9.6</v>
      </c>
    </row>
    <row r="20" spans="1:12" x14ac:dyDescent="0.25">
      <c r="A20" s="61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1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2"/>
      <c r="B22" s="17"/>
      <c r="C22" s="3"/>
      <c r="D22" s="4"/>
      <c r="E22" s="43">
        <f>SUM(E13:E21)</f>
        <v>785</v>
      </c>
      <c r="F22" s="43">
        <f>SUM(F13:F21)</f>
        <v>133.77000000000001</v>
      </c>
      <c r="G22" s="43">
        <f>SUM(G13:G20)</f>
        <v>901.9</v>
      </c>
      <c r="H22" s="43">
        <f>SUM(H13:H20)</f>
        <v>35.839999999999996</v>
      </c>
      <c r="I22" s="43">
        <f>SUM(I13:I20)</f>
        <v>31.999999999999996</v>
      </c>
      <c r="J22" s="44">
        <f>SUM(J13:J19)</f>
        <v>116.13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2025-04-16T10:40:09Z</dcterms:modified>
</cp:coreProperties>
</file>