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<sst xmlns="http://schemas.openxmlformats.org/spreadsheetml/2006/main" count="43" uniqueCount="34">
  <si>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</si>
  <si>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</si>
  <si>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</si>
  <si>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</si>
  <si>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</si>
  <si>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</si>
  <si>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</si>
  <si>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</si>
  <si>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</si>
  <si>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</si>
  <si>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</si>
  <si>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</si>
  <si>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</si>
  <si>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</si>
  <si>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</si>
  <si>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</si>
  <si>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</si>
  <si>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</si>
  <si>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</si>
  <si>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</si>
  <si>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</si>
  <si>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</si>
  <si>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1 блюдо</t>
  </si>
  <si>
    <t>2 блюдо</t>
  </si>
  <si>
    <t>напиток</t>
  </si>
  <si>
    <t xml:space="preserve">Хлеб ржаной </t>
  </si>
  <si>
    <t>Котлета "Дружба" с соусом молочным</t>
  </si>
  <si>
    <t>Пюре картофельное</t>
  </si>
  <si>
    <t>Какао с молоком</t>
  </si>
  <si>
    <t>кисломол.</t>
  </si>
  <si>
    <t>Кисломолочная продукция</t>
  </si>
  <si>
    <t>Суп картофельный с мясными фрикадельками</t>
  </si>
  <si>
    <t>Запеканка творожная</t>
  </si>
  <si>
    <t>Кисель витаминизированный из концентрата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</si>
</sst>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14" fontId="7" fillId="2" borderId="1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7" fillId="0" borderId="14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7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/>
    </xf>
    <xf numFmtId="0" fontId="0" fillId="0" borderId="0" xfId="0" applyNumberFormat="1" applyBorder="1"/>
    <xf numFmtId="0" fontId="7" fillId="0" borderId="25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22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8" fillId="2" borderId="21" xfId="0" applyFont="1" applyFill="1" applyBorder="1" applyAlignment="1">
      <alignment horizontal="right" vertical="center" wrapText="1"/>
    </xf>
    <xf numFmtId="0" fontId="8" fillId="2" borderId="26" xfId="0" applyFont="1" applyFill="1" applyBorder="1" applyAlignment="1">
      <alignment horizontal="right" vertical="center" wrapText="1"/>
    </xf>
    <xf numFmtId="0" fontId="8" fillId="2" borderId="22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0" fillId="0" borderId="11" xfId="0" applyNumberFormat="1" applyBorder="1" applyAlignment="1">
      <alignment horizontal="left" vertical="center"/>
    </xf>
    <xf numFmtId="0" fontId="2" fillId="2" borderId="22" xfId="0" applyFont="1" applyFill="1" applyBorder="1" applyAlignment="1">
      <alignment vertical="center" wrapText="1"/>
    </xf>
    <xf numFmtId="0" fontId="10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1" fillId="0" borderId="12" xfId="0" applyNumberFormat="1" applyFont="1" applyBorder="1" applyAlignment="1">
      <alignment vertical="center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0" borderId="1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6" t="s">
        <v>5</v>
      </c>
      <c r="C1" s="66"/>
      <c r="D1" s="67"/>
      <c r="E1" s="1" t="s">
        <v>4</v>
      </c>
      <c r="F1" s="2"/>
      <c r="G1" s="1"/>
      <c r="H1" s="1"/>
      <c r="I1" s="1" t="s">
        <v>1</v>
      </c>
      <c r="J1" s="10">
        <v>45790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8</v>
      </c>
      <c r="D3" s="48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x14ac:dyDescent="0.25">
      <c r="A4" s="18" t="s">
        <v>3</v>
      </c>
      <c r="B4" s="70" t="s">
        <v>16</v>
      </c>
      <c r="C4" s="54">
        <v>209</v>
      </c>
      <c r="D4" s="55" t="s">
        <v>26</v>
      </c>
      <c r="E4" s="56">
        <v>110</v>
      </c>
      <c r="F4" s="71">
        <v>59.54</v>
      </c>
      <c r="G4" s="56">
        <v>251</v>
      </c>
      <c r="H4" s="56">
        <v>15.72</v>
      </c>
      <c r="I4" s="56">
        <v>19.48</v>
      </c>
      <c r="J4" s="57">
        <v>3.14</v>
      </c>
    </row>
    <row r="5" spans="1:11" x14ac:dyDescent="0.25">
      <c r="A5" s="19"/>
      <c r="B5" s="70" t="s">
        <v>16</v>
      </c>
      <c r="C5" s="47">
        <v>305</v>
      </c>
      <c r="D5" s="58" t="s">
        <v>27</v>
      </c>
      <c r="E5" s="45">
        <v>150</v>
      </c>
      <c r="F5" s="72">
        <v>29</v>
      </c>
      <c r="G5" s="45">
        <v>138.33000000000001</v>
      </c>
      <c r="H5" s="45">
        <v>3.08</v>
      </c>
      <c r="I5" s="45">
        <v>4.92</v>
      </c>
      <c r="J5" s="46">
        <v>20</v>
      </c>
    </row>
    <row r="6" spans="1:11" x14ac:dyDescent="0.25">
      <c r="A6" s="19"/>
      <c r="B6" s="70" t="s">
        <v>17</v>
      </c>
      <c r="C6" s="47">
        <v>405</v>
      </c>
      <c r="D6" s="73" t="s">
        <v>28</v>
      </c>
      <c r="E6" s="45">
        <v>200</v>
      </c>
      <c r="F6" s="72">
        <v>17.579999999999998</v>
      </c>
      <c r="G6" s="45">
        <v>149.32</v>
      </c>
      <c r="H6" s="45">
        <v>3.78</v>
      </c>
      <c r="I6" s="45">
        <v>25.77</v>
      </c>
      <c r="J6" s="46">
        <v>25.77</v>
      </c>
      <c r="K6" s="11"/>
    </row>
    <row r="7" spans="1:11" x14ac:dyDescent="0.25">
      <c r="A7" s="19"/>
      <c r="B7" s="60" t="s">
        <v>18</v>
      </c>
      <c r="C7" s="47" t="s">
        <v>19</v>
      </c>
      <c r="D7" s="73" t="s">
        <v>20</v>
      </c>
      <c r="E7" s="45">
        <v>20</v>
      </c>
      <c r="F7" s="72">
        <v>2.06</v>
      </c>
      <c r="G7" s="45">
        <v>60.3</v>
      </c>
      <c r="H7" s="45">
        <v>2.54</v>
      </c>
      <c r="I7" s="45">
        <v>0.4</v>
      </c>
      <c r="J7" s="46">
        <v>11.08</v>
      </c>
      <c r="K7" s="12"/>
    </row>
    <row r="8" spans="1:11" x14ac:dyDescent="0.25">
      <c r="A8" s="19"/>
      <c r="B8" s="60" t="s">
        <v>21</v>
      </c>
      <c r="C8" s="47" t="s">
        <v>19</v>
      </c>
      <c r="D8" s="73" t="s">
        <v>25</v>
      </c>
      <c r="E8" s="45">
        <v>20</v>
      </c>
      <c r="F8" s="72">
        <v>1.96</v>
      </c>
      <c r="G8" s="45">
        <v>54.3</v>
      </c>
      <c r="H8" s="45">
        <v>1.66</v>
      </c>
      <c r="I8" s="45">
        <v>0.3</v>
      </c>
      <c r="J8" s="46">
        <v>9.6</v>
      </c>
    </row>
    <row r="9" spans="1:11" x14ac:dyDescent="0.25">
      <c r="A9" s="19"/>
      <c r="B9" s="53"/>
      <c r="C9" s="47"/>
      <c r="D9" s="52"/>
      <c r="E9" s="45"/>
      <c r="F9" s="5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500</v>
      </c>
      <c r="F12" s="41">
        <f t="shared" si="0"/>
        <v>110.13999999999999</v>
      </c>
      <c r="G12" s="41">
        <f t="shared" si="0"/>
        <v>653.25</v>
      </c>
      <c r="H12" s="41">
        <f t="shared" si="0"/>
        <v>26.78</v>
      </c>
      <c r="I12" s="41">
        <f t="shared" si="0"/>
        <v>50.87</v>
      </c>
      <c r="J12" s="42">
        <f t="shared" si="0"/>
        <v>69.589999999999989</v>
      </c>
    </row>
    <row r="13" spans="1:11" ht="15.75" thickBot="1" x14ac:dyDescent="0.3">
      <c r="A13" s="18" t="s">
        <v>6</v>
      </c>
      <c r="B13" s="62" t="s">
        <v>29</v>
      </c>
      <c r="C13" s="63" t="s">
        <v>19</v>
      </c>
      <c r="D13" s="64" t="s">
        <v>30</v>
      </c>
      <c r="E13" s="56">
        <v>100</v>
      </c>
      <c r="F13" s="71">
        <v>35.64</v>
      </c>
      <c r="G13" s="56">
        <v>92</v>
      </c>
      <c r="H13" s="56">
        <v>2.8</v>
      </c>
      <c r="I13" s="56">
        <v>2.4</v>
      </c>
      <c r="J13" s="57">
        <v>15</v>
      </c>
      <c r="K13" s="11"/>
    </row>
    <row r="14" spans="1:11" ht="30" x14ac:dyDescent="0.25">
      <c r="A14" s="19"/>
      <c r="B14" s="74" t="s">
        <v>22</v>
      </c>
      <c r="C14" s="47">
        <v>107</v>
      </c>
      <c r="D14" s="65" t="s">
        <v>31</v>
      </c>
      <c r="E14" s="45">
        <v>250</v>
      </c>
      <c r="F14" s="72">
        <v>20.92</v>
      </c>
      <c r="G14" s="56">
        <v>121.85</v>
      </c>
      <c r="H14" s="45">
        <v>5.85</v>
      </c>
      <c r="I14" s="45">
        <v>4.5199999999999996</v>
      </c>
      <c r="J14" s="46">
        <v>13.92</v>
      </c>
    </row>
    <row r="15" spans="1:11" x14ac:dyDescent="0.25">
      <c r="A15" s="19"/>
      <c r="B15" s="60" t="s">
        <v>23</v>
      </c>
      <c r="C15" s="47">
        <v>210</v>
      </c>
      <c r="D15" s="58" t="s">
        <v>32</v>
      </c>
      <c r="E15" s="45">
        <v>150</v>
      </c>
      <c r="F15" s="72">
        <v>110.14</v>
      </c>
      <c r="G15" s="45">
        <v>379.25</v>
      </c>
      <c r="H15" s="45">
        <v>11.96</v>
      </c>
      <c r="I15" s="45">
        <v>9.2200000000000006</v>
      </c>
      <c r="J15" s="46">
        <v>20.260000000000002</v>
      </c>
    </row>
    <row r="16" spans="1:11" ht="30" x14ac:dyDescent="0.25">
      <c r="A16" s="68"/>
      <c r="B16" s="60" t="s">
        <v>24</v>
      </c>
      <c r="C16" s="47">
        <v>403</v>
      </c>
      <c r="D16" s="65" t="s">
        <v>33</v>
      </c>
      <c r="E16" s="45">
        <v>200</v>
      </c>
      <c r="F16" s="72">
        <v>11.87</v>
      </c>
      <c r="G16" s="35">
        <v>116.86</v>
      </c>
      <c r="H16" s="45">
        <v>0.24</v>
      </c>
      <c r="I16" s="45">
        <v>0.14399999999999999</v>
      </c>
      <c r="J16" s="46">
        <v>30.42</v>
      </c>
      <c r="K16" s="29"/>
    </row>
    <row r="17" spans="1:12" x14ac:dyDescent="0.25">
      <c r="A17" s="68"/>
      <c r="B17" s="60" t="s">
        <v>18</v>
      </c>
      <c r="C17" s="47" t="s">
        <v>19</v>
      </c>
      <c r="D17" s="73" t="s">
        <v>20</v>
      </c>
      <c r="E17" s="45">
        <v>20</v>
      </c>
      <c r="F17" s="72">
        <v>2.06</v>
      </c>
      <c r="G17" s="45">
        <v>60.3</v>
      </c>
      <c r="H17" s="45">
        <v>2.54</v>
      </c>
      <c r="I17" s="45">
        <v>0.4</v>
      </c>
      <c r="J17" s="46">
        <v>11.08</v>
      </c>
    </row>
    <row r="18" spans="1:12" x14ac:dyDescent="0.25">
      <c r="A18" s="68"/>
      <c r="B18" s="60" t="s">
        <v>21</v>
      </c>
      <c r="C18" s="47" t="s">
        <v>19</v>
      </c>
      <c r="D18" s="73" t="s">
        <v>25</v>
      </c>
      <c r="E18" s="45">
        <v>20</v>
      </c>
      <c r="F18" s="72">
        <v>1.96</v>
      </c>
      <c r="G18" s="45">
        <v>54.3</v>
      </c>
      <c r="H18" s="45">
        <v>1.66</v>
      </c>
      <c r="I18" s="45">
        <v>0.3</v>
      </c>
      <c r="J18" s="46">
        <v>9.6</v>
      </c>
    </row>
    <row r="19" spans="1:12" x14ac:dyDescent="0.25">
      <c r="A19" s="68"/>
      <c r="B19" s="53"/>
      <c r="C19" s="47"/>
      <c r="D19" s="61"/>
      <c r="E19" s="45"/>
      <c r="F19" s="59"/>
      <c r="G19" s="45"/>
      <c r="H19" s="45"/>
      <c r="I19" s="45"/>
      <c r="J19" s="46"/>
    </row>
    <row r="20" spans="1:12" x14ac:dyDescent="0.25">
      <c r="A20" s="68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8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9"/>
      <c r="B22" s="17"/>
      <c r="C22" s="3"/>
      <c r="D22" s="4"/>
      <c r="E22" s="43">
        <f>SUM(E13:E21)</f>
        <v>740</v>
      </c>
      <c r="F22" s="43">
        <f>SUM(F13:F21)</f>
        <v>182.59</v>
      </c>
      <c r="G22" s="43">
        <f>SUM(G13:G20)</f>
        <v>824.56</v>
      </c>
      <c r="H22" s="43">
        <f>SUM(H13:H20)</f>
        <v>25.049999999999997</v>
      </c>
      <c r="I22" s="43">
        <f>SUM(I13:I20)</f>
        <v>16.983999999999998</v>
      </c>
      <c r="J22" s="44">
        <f>SUM(J13:J19)</f>
        <v>100.28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2025-05-12T05:04:39Z</dcterms:modified>
</cp:coreProperties>
</file>