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<sst xmlns="http://schemas.openxmlformats.org/spreadsheetml/2006/main" count="47" uniqueCount="38">
  <si>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</si>
  <si>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</si>
  <si>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</si>
  <si>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</si>
  <si>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</si>
  <si>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</si>
  <si>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</si>
  <si>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</si>
  <si>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</si>
  <si>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</si>
  <si>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</si>
  <si>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</si>
  <si>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</si>
  <si>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</si>
  <si>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</si>
  <si>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</si>
  <si>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</si>
  <si>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</si>
  <si>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</si>
  <si>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</si>
  <si>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</si>
  <si>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</si>
  <si>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</si>
  <si>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</si>
  <si>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</si>
  <si>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</si>
  <si>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кисломол.</t>
  </si>
  <si>
    <t>Кисломолочная продукция</t>
  </si>
  <si>
    <t>Птица отварная</t>
  </si>
  <si>
    <t>Каша рисовая рассыпчатая</t>
  </si>
  <si>
    <t>Чай с сахаром</t>
  </si>
  <si>
    <t>закуска</t>
  </si>
  <si>
    <t>Икра овощная</t>
  </si>
  <si>
    <t>Суп картофельный с рыбными консервами</t>
  </si>
  <si>
    <t>Суфле из мяса кур с рисом</t>
  </si>
  <si>
    <t>гарнир</t>
  </si>
  <si>
    <t>Макаронные изделия отварные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</si>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</sst>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0" borderId="0" xfId="0" applyFont="1"/>
    <xf numFmtId="14" fontId="5" fillId="2" borderId="1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0" fillId="3" borderId="0" xfId="0" applyFill="1"/>
    <xf numFmtId="0" fontId="4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5" fillId="0" borderId="14" xfId="0" applyNumberFormat="1" applyFont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5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3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/>
    </xf>
    <xf numFmtId="0" fontId="0" fillId="0" borderId="0" xfId="0" applyNumberFormat="1" applyBorder="1"/>
    <xf numFmtId="0" fontId="5" fillId="0" borderId="25" xfId="0" applyNumberFormat="1" applyFont="1" applyBorder="1" applyAlignment="1">
      <alignment horizont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8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</v>
      </c>
      <c r="C1" s="61"/>
      <c r="D1" s="62"/>
      <c r="E1" s="1" t="s">
        <v>4</v>
      </c>
      <c r="F1" s="2"/>
      <c r="G1" s="1"/>
      <c r="H1" s="1"/>
      <c r="I1" s="1" t="s">
        <v>1</v>
      </c>
      <c r="J1" s="10">
        <v>45791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5" t="s">
        <v>16</v>
      </c>
      <c r="C4" s="51">
        <v>211</v>
      </c>
      <c r="D4" s="52" t="s">
        <v>28</v>
      </c>
      <c r="E4" s="53">
        <v>90</v>
      </c>
      <c r="F4" s="66">
        <v>60.38</v>
      </c>
      <c r="G4" s="53">
        <v>125.57</v>
      </c>
      <c r="H4" s="53">
        <v>14.4</v>
      </c>
      <c r="I4" s="53">
        <v>10.75</v>
      </c>
      <c r="J4" s="54">
        <v>0.37</v>
      </c>
    </row>
    <row r="5" spans="1:11" x14ac:dyDescent="0.25">
      <c r="A5" s="19"/>
      <c r="B5" s="65" t="s">
        <v>16</v>
      </c>
      <c r="C5" s="47">
        <v>306</v>
      </c>
      <c r="D5" s="55" t="s">
        <v>29</v>
      </c>
      <c r="E5" s="45">
        <v>150</v>
      </c>
      <c r="F5" s="67">
        <v>19.52</v>
      </c>
      <c r="G5" s="45">
        <v>223</v>
      </c>
      <c r="H5" s="45">
        <v>6.6</v>
      </c>
      <c r="I5" s="45">
        <v>4.9000000000000004</v>
      </c>
      <c r="J5" s="46">
        <v>37.1</v>
      </c>
    </row>
    <row r="6" spans="1:11" x14ac:dyDescent="0.25">
      <c r="A6" s="19"/>
      <c r="B6" s="65" t="s">
        <v>17</v>
      </c>
      <c r="C6" s="47">
        <v>411</v>
      </c>
      <c r="D6" s="68" t="s">
        <v>30</v>
      </c>
      <c r="E6" s="45">
        <v>200</v>
      </c>
      <c r="F6" s="67">
        <v>3.85</v>
      </c>
      <c r="G6" s="45">
        <v>26.85</v>
      </c>
      <c r="H6" s="45">
        <v>0.2</v>
      </c>
      <c r="I6" s="45">
        <v>5.0999999999999997E-2</v>
      </c>
      <c r="J6" s="46">
        <v>15.07</v>
      </c>
      <c r="K6" s="11"/>
    </row>
    <row r="7" spans="1:11" x14ac:dyDescent="0.25">
      <c r="A7" s="19"/>
      <c r="B7" s="56" t="s">
        <v>18</v>
      </c>
      <c r="C7" s="47" t="s">
        <v>19</v>
      </c>
      <c r="D7" s="68" t="s">
        <v>20</v>
      </c>
      <c r="E7" s="45">
        <v>20</v>
      </c>
      <c r="F7" s="67">
        <v>2.06</v>
      </c>
      <c r="G7" s="45">
        <v>60.3</v>
      </c>
      <c r="H7" s="45">
        <v>2.54</v>
      </c>
      <c r="I7" s="45">
        <v>0.4</v>
      </c>
      <c r="J7" s="46">
        <v>11.08</v>
      </c>
      <c r="K7" s="12"/>
    </row>
    <row r="8" spans="1:11" x14ac:dyDescent="0.25">
      <c r="A8" s="19"/>
      <c r="B8" s="56" t="s">
        <v>21</v>
      </c>
      <c r="C8" s="47" t="s">
        <v>19</v>
      </c>
      <c r="D8" s="68" t="s">
        <v>25</v>
      </c>
      <c r="E8" s="45">
        <v>20</v>
      </c>
      <c r="F8" s="67">
        <v>1.96</v>
      </c>
      <c r="G8" s="45">
        <v>54.3</v>
      </c>
      <c r="H8" s="45">
        <v>1.66</v>
      </c>
      <c r="I8" s="45">
        <v>0.3</v>
      </c>
      <c r="J8" s="46">
        <v>9.6</v>
      </c>
    </row>
    <row r="9" spans="1:11" x14ac:dyDescent="0.25">
      <c r="A9" s="19"/>
      <c r="B9" s="69" t="s">
        <v>26</v>
      </c>
      <c r="C9" s="47" t="s">
        <v>19</v>
      </c>
      <c r="D9" s="68" t="s">
        <v>27</v>
      </c>
      <c r="E9" s="45">
        <v>100</v>
      </c>
      <c r="F9" s="67">
        <v>35.64</v>
      </c>
      <c r="G9" s="45">
        <v>92</v>
      </c>
      <c r="H9" s="45">
        <v>2.8</v>
      </c>
      <c r="I9" s="45">
        <v>2.4</v>
      </c>
      <c r="J9" s="46">
        <v>15</v>
      </c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580</v>
      </c>
      <c r="F12" s="41">
        <f t="shared" si="0"/>
        <v>123.41</v>
      </c>
      <c r="G12" s="41">
        <f t="shared" si="0"/>
        <v>582.02</v>
      </c>
      <c r="H12" s="41">
        <f t="shared" si="0"/>
        <v>28.2</v>
      </c>
      <c r="I12" s="41">
        <f t="shared" si="0"/>
        <v>18.800999999999998</v>
      </c>
      <c r="J12" s="42">
        <f t="shared" si="0"/>
        <v>88.22</v>
      </c>
    </row>
    <row r="13" spans="1:11" ht="15.75" thickBot="1" x14ac:dyDescent="0.3">
      <c r="A13" s="18" t="s">
        <v>6</v>
      </c>
      <c r="B13" s="57" t="s">
        <v>31</v>
      </c>
      <c r="C13" s="58">
        <v>705</v>
      </c>
      <c r="D13" s="59" t="s">
        <v>32</v>
      </c>
      <c r="E13" s="53">
        <v>60</v>
      </c>
      <c r="F13" s="66">
        <v>9.23</v>
      </c>
      <c r="G13" s="53">
        <v>65</v>
      </c>
      <c r="H13" s="53">
        <v>1.1000000000000001</v>
      </c>
      <c r="I13" s="53">
        <v>4.3</v>
      </c>
      <c r="J13" s="54">
        <v>5.6</v>
      </c>
      <c r="K13" s="11"/>
    </row>
    <row r="14" spans="1:11" x14ac:dyDescent="0.25">
      <c r="A14" s="19"/>
      <c r="B14" s="70" t="s">
        <v>22</v>
      </c>
      <c r="C14" s="47">
        <v>108</v>
      </c>
      <c r="D14" s="60" t="s">
        <v>33</v>
      </c>
      <c r="E14" s="45">
        <v>250</v>
      </c>
      <c r="F14" s="67">
        <v>32.159999999999997</v>
      </c>
      <c r="G14" s="53">
        <v>112.5</v>
      </c>
      <c r="H14" s="45">
        <v>6.81</v>
      </c>
      <c r="I14" s="45">
        <v>8.19</v>
      </c>
      <c r="J14" s="46">
        <v>18.98</v>
      </c>
    </row>
    <row r="15" spans="1:11" x14ac:dyDescent="0.25">
      <c r="A15" s="19"/>
      <c r="B15" s="56" t="s">
        <v>23</v>
      </c>
      <c r="C15" s="47">
        <v>204</v>
      </c>
      <c r="D15" s="55" t="s">
        <v>34</v>
      </c>
      <c r="E15" s="45">
        <v>90</v>
      </c>
      <c r="F15" s="67">
        <v>65.03</v>
      </c>
      <c r="G15" s="45">
        <v>232.36</v>
      </c>
      <c r="H15" s="45">
        <v>12.71</v>
      </c>
      <c r="I15" s="45">
        <v>19.7</v>
      </c>
      <c r="J15" s="46">
        <v>1.03</v>
      </c>
    </row>
    <row r="16" spans="1:11" x14ac:dyDescent="0.25">
      <c r="A16" s="63"/>
      <c r="B16" s="56" t="s">
        <v>35</v>
      </c>
      <c r="C16" s="47">
        <v>300</v>
      </c>
      <c r="D16" s="60" t="s">
        <v>36</v>
      </c>
      <c r="E16" s="45">
        <v>150</v>
      </c>
      <c r="F16" s="67">
        <v>9.2100000000000009</v>
      </c>
      <c r="G16" s="35">
        <v>244.5</v>
      </c>
      <c r="H16" s="45">
        <v>5.0999999999999996</v>
      </c>
      <c r="I16" s="45">
        <v>9.15</v>
      </c>
      <c r="J16" s="46">
        <v>34.200000000000003</v>
      </c>
      <c r="K16" s="29"/>
    </row>
    <row r="17" spans="1:12" x14ac:dyDescent="0.25">
      <c r="A17" s="63"/>
      <c r="B17" s="56" t="s">
        <v>24</v>
      </c>
      <c r="C17" s="47">
        <v>406</v>
      </c>
      <c r="D17" s="60" t="s">
        <v>37</v>
      </c>
      <c r="E17" s="45">
        <v>200</v>
      </c>
      <c r="F17" s="67">
        <v>13.46</v>
      </c>
      <c r="G17" s="35">
        <v>142</v>
      </c>
      <c r="H17" s="45">
        <v>0.2</v>
      </c>
      <c r="I17" s="45">
        <v>0</v>
      </c>
      <c r="J17" s="46">
        <v>35.799999999999997</v>
      </c>
    </row>
    <row r="18" spans="1:12" x14ac:dyDescent="0.25">
      <c r="A18" s="63"/>
      <c r="B18" s="56" t="s">
        <v>18</v>
      </c>
      <c r="C18" s="47" t="s">
        <v>19</v>
      </c>
      <c r="D18" s="68" t="s">
        <v>20</v>
      </c>
      <c r="E18" s="45">
        <v>20</v>
      </c>
      <c r="F18" s="67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63"/>
      <c r="B19" s="56" t="s">
        <v>21</v>
      </c>
      <c r="C19" s="47" t="s">
        <v>19</v>
      </c>
      <c r="D19" s="68" t="s">
        <v>25</v>
      </c>
      <c r="E19" s="45">
        <v>20</v>
      </c>
      <c r="F19" s="67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3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4"/>
      <c r="B22" s="17"/>
      <c r="C22" s="3"/>
      <c r="D22" s="4"/>
      <c r="E22" s="43">
        <f>SUM(E13:E21)</f>
        <v>790</v>
      </c>
      <c r="F22" s="43">
        <f>SUM(F13:F21)</f>
        <v>133.11000000000001</v>
      </c>
      <c r="G22" s="43">
        <f>SUM(G13:G20)</f>
        <v>910.95999999999992</v>
      </c>
      <c r="H22" s="43">
        <f>SUM(H13:H20)</f>
        <v>30.119999999999997</v>
      </c>
      <c r="I22" s="43">
        <f>SUM(I13:I20)</f>
        <v>42.039999999999992</v>
      </c>
      <c r="J22" s="44">
        <f>SUM(J13:J19)</f>
        <v>116.28999999999999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2025-05-12T05:19:56Z</dcterms:modified>
</cp:coreProperties>
</file>