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<sst xmlns="http://schemas.openxmlformats.org/spreadsheetml/2006/main" count="44" uniqueCount="36">
  <si>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</si>
  <si>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</si>
  <si>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</si>
  <si>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</si>
  <si>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</si>
  <si>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</si>
  <si>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</si>
  <si>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</si>
  <si>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</si>
  <si>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</si>
  <si>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</si>
  <si>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</si>
  <si>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</si>
  <si>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</si>
  <si>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</si>
  <si>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</si>
  <si>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</si>
  <si>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</si>
  <si>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</si>
  <si>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</si>
  <si>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</si>
  <si>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</si>
  <si>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</si>
  <si>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</si>
  <si>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</si>
  <si>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</si>
  <si>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Котлета "Детская" из мяса кур с соусом молочным</t>
  </si>
  <si>
    <t>Макаронные изделия отварные</t>
  </si>
  <si>
    <t xml:space="preserve">Кисель витаминизированный из концентрата </t>
  </si>
  <si>
    <t>Салат из белокочанной капусты, моркови и кукурузы</t>
  </si>
  <si>
    <t>Суп картофельный с мясными фрикадельками</t>
  </si>
  <si>
    <t>Колбаски по-домашнему</t>
  </si>
  <si>
    <t>Каша рисовая рассыпчатая</t>
  </si>
  <si>
    <t>Кофейный напиток на молоке</t>
  </si>
  <si>
    <t>закуска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</si>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</sst>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9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3" fillId="0" borderId="11" xfId="0" applyNumberFormat="1" applyFont="1" applyBorder="1" applyAlignment="1">
      <alignment horizontal="left" vertical="center"/>
    </xf>
    <xf numFmtId="0" fontId="7" fillId="0" borderId="22" xfId="0" applyFont="1" applyBorder="1" applyAlignment="1">
      <alignment horizontal="center"/>
    </xf>
    <xf numFmtId="0" fontId="3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2" fontId="10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Alignment="1">
      <alignment horizontal="left" vertical="center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E14" sqref="E14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62" t="s">
        <v>5</v>
      </c>
      <c r="C1" s="62"/>
      <c r="D1" s="63"/>
      <c r="E1" s="1" t="s">
        <v>4</v>
      </c>
      <c r="F1" s="2"/>
      <c r="G1" s="1"/>
      <c r="H1" s="1"/>
      <c r="I1" s="1" t="s">
        <v>1</v>
      </c>
      <c r="J1" s="10">
        <v>45940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8</v>
      </c>
      <c r="C3" s="48" t="s">
        <v>16</v>
      </c>
      <c r="D3" s="48" t="s">
        <v>17</v>
      </c>
      <c r="E3" s="40" t="s">
        <v>18</v>
      </c>
      <c r="F3" s="40" t="s">
        <v>19</v>
      </c>
      <c r="G3" s="40" t="s">
        <v>20</v>
      </c>
      <c r="H3" s="40" t="s">
        <v>21</v>
      </c>
      <c r="I3" s="40" t="s">
        <v>22</v>
      </c>
      <c r="J3" s="41" t="s">
        <v>23</v>
      </c>
    </row>
    <row r="4" spans="1:11" ht="25.5" x14ac:dyDescent="0.25">
      <c r="A4" s="19" t="s">
        <v>3</v>
      </c>
      <c r="B4" s="49" t="s">
        <v>9</v>
      </c>
      <c r="C4" s="52">
        <v>226</v>
      </c>
      <c r="D4" s="53" t="s">
        <v>26</v>
      </c>
      <c r="E4" s="54">
        <v>110</v>
      </c>
      <c r="F4" s="51">
        <v>60.05</v>
      </c>
      <c r="G4" s="54">
        <v>200</v>
      </c>
      <c r="H4" s="54">
        <v>16.72</v>
      </c>
      <c r="I4" s="54">
        <v>9.75</v>
      </c>
      <c r="J4" s="54">
        <v>11.5</v>
      </c>
    </row>
    <row r="5" spans="1:11" x14ac:dyDescent="0.25">
      <c r="A5" s="20"/>
      <c r="B5" s="49" t="s">
        <v>9</v>
      </c>
      <c r="C5" s="52">
        <v>300</v>
      </c>
      <c r="D5" s="53" t="s">
        <v>27</v>
      </c>
      <c r="E5" s="54">
        <v>150</v>
      </c>
      <c r="F5" s="55">
        <v>14.82</v>
      </c>
      <c r="G5" s="54">
        <v>244.5</v>
      </c>
      <c r="H5" s="54">
        <v>5.0999999999999996</v>
      </c>
      <c r="I5" s="54">
        <v>9.15</v>
      </c>
      <c r="J5" s="54">
        <v>34.200000000000003</v>
      </c>
    </row>
    <row r="6" spans="1:11" x14ac:dyDescent="0.25">
      <c r="A6" s="20"/>
      <c r="B6" s="50" t="s">
        <v>24</v>
      </c>
      <c r="C6" s="52">
        <v>416</v>
      </c>
      <c r="D6" s="53" t="s">
        <v>28</v>
      </c>
      <c r="E6" s="54">
        <v>200</v>
      </c>
      <c r="F6" s="55">
        <v>11.96</v>
      </c>
      <c r="G6" s="54">
        <v>111.39</v>
      </c>
      <c r="H6" s="54">
        <v>0.18099999999999999</v>
      </c>
      <c r="I6" s="54">
        <v>0.18099999999999999</v>
      </c>
      <c r="J6" s="54">
        <v>28.4</v>
      </c>
      <c r="K6" s="11"/>
    </row>
    <row r="7" spans="1:11" x14ac:dyDescent="0.25">
      <c r="A7" s="20"/>
      <c r="B7" s="46" t="s">
        <v>13</v>
      </c>
      <c r="C7" s="52" t="s">
        <v>7</v>
      </c>
      <c r="D7" s="53" t="s">
        <v>15</v>
      </c>
      <c r="E7" s="54">
        <v>20</v>
      </c>
      <c r="F7" s="55">
        <v>2.06</v>
      </c>
      <c r="G7" s="54">
        <v>60.3</v>
      </c>
      <c r="H7" s="54">
        <v>2.54</v>
      </c>
      <c r="I7" s="54">
        <v>0.4</v>
      </c>
      <c r="J7" s="54">
        <v>11.08</v>
      </c>
      <c r="K7" s="12"/>
    </row>
    <row r="8" spans="1:11" x14ac:dyDescent="0.25">
      <c r="A8" s="20"/>
      <c r="B8" s="46" t="s">
        <v>12</v>
      </c>
      <c r="C8" s="52" t="s">
        <v>7</v>
      </c>
      <c r="D8" s="53" t="s">
        <v>25</v>
      </c>
      <c r="E8" s="54">
        <v>20</v>
      </c>
      <c r="F8" s="55">
        <v>1.96</v>
      </c>
      <c r="G8" s="54">
        <v>54.3</v>
      </c>
      <c r="H8" s="54">
        <v>1.66</v>
      </c>
      <c r="I8" s="54">
        <v>0.3</v>
      </c>
      <c r="J8" s="54">
        <v>9.6</v>
      </c>
    </row>
    <row r="9" spans="1:11" x14ac:dyDescent="0.25">
      <c r="A9" s="20"/>
      <c r="B9" s="61"/>
      <c r="C9" s="34"/>
      <c r="D9" s="56"/>
      <c r="E9" s="57"/>
      <c r="F9" s="58"/>
      <c r="G9" s="57"/>
      <c r="H9" s="57"/>
      <c r="I9" s="57"/>
      <c r="J9" s="59"/>
    </row>
    <row r="10" spans="1:11" x14ac:dyDescent="0.25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 x14ac:dyDescent="0.25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 x14ac:dyDescent="0.3">
      <c r="A12" s="22"/>
      <c r="B12" s="33"/>
      <c r="C12" s="38"/>
      <c r="D12" s="39"/>
      <c r="E12" s="42">
        <f t="shared" ref="E12:J12" si="0">SUM(E4:E11)</f>
        <v>500</v>
      </c>
      <c r="F12" s="42">
        <f t="shared" si="0"/>
        <v>90.850000000000009</v>
      </c>
      <c r="G12" s="42">
        <f t="shared" si="0"/>
        <v>670.4899999999999</v>
      </c>
      <c r="H12" s="42">
        <f t="shared" si="0"/>
        <v>26.201000000000001</v>
      </c>
      <c r="I12" s="42">
        <f t="shared" si="0"/>
        <v>19.780999999999999</v>
      </c>
      <c r="J12" s="43">
        <f t="shared" si="0"/>
        <v>94.779999999999987</v>
      </c>
    </row>
    <row r="13" spans="1:11" ht="25.5" x14ac:dyDescent="0.25">
      <c r="A13" s="19" t="s">
        <v>6</v>
      </c>
      <c r="B13" s="50" t="s">
        <v>34</v>
      </c>
      <c r="C13" s="52">
        <v>703</v>
      </c>
      <c r="D13" s="53" t="s">
        <v>29</v>
      </c>
      <c r="E13" s="54">
        <v>60</v>
      </c>
      <c r="F13" s="60">
        <v>9.17</v>
      </c>
      <c r="G13" s="54">
        <v>66</v>
      </c>
      <c r="H13" s="54">
        <v>1.4</v>
      </c>
      <c r="I13" s="54">
        <v>4.3</v>
      </c>
      <c r="J13" s="54">
        <v>5.5</v>
      </c>
      <c r="K13" s="11"/>
    </row>
    <row r="14" spans="1:11" ht="25.5" x14ac:dyDescent="0.25">
      <c r="A14" s="20"/>
      <c r="B14" s="47" t="s">
        <v>14</v>
      </c>
      <c r="C14" s="52">
        <v>107</v>
      </c>
      <c r="D14" s="53" t="s">
        <v>30</v>
      </c>
      <c r="E14" s="54">
        <v>250</v>
      </c>
      <c r="F14" s="60">
        <v>32.26</v>
      </c>
      <c r="G14" s="54">
        <v>121.85</v>
      </c>
      <c r="H14" s="54">
        <v>5.85</v>
      </c>
      <c r="I14" s="54">
        <v>4.5199999999999996</v>
      </c>
      <c r="J14" s="54">
        <v>13.92</v>
      </c>
    </row>
    <row r="15" spans="1:11" x14ac:dyDescent="0.25">
      <c r="A15" s="20"/>
      <c r="B15" s="46" t="s">
        <v>10</v>
      </c>
      <c r="C15" s="52">
        <v>220</v>
      </c>
      <c r="D15" s="53" t="s">
        <v>31</v>
      </c>
      <c r="E15" s="54">
        <v>90</v>
      </c>
      <c r="F15" s="60">
        <v>67.599999999999994</v>
      </c>
      <c r="G15" s="54">
        <v>215.14</v>
      </c>
      <c r="H15" s="54">
        <v>13.46</v>
      </c>
      <c r="I15" s="54">
        <v>16.690000000000001</v>
      </c>
      <c r="J15" s="54">
        <v>2.67</v>
      </c>
    </row>
    <row r="16" spans="1:11" x14ac:dyDescent="0.25">
      <c r="A16" s="64"/>
      <c r="B16" s="46" t="s">
        <v>35</v>
      </c>
      <c r="C16" s="52">
        <v>306</v>
      </c>
      <c r="D16" s="53" t="s">
        <v>32</v>
      </c>
      <c r="E16" s="54">
        <v>150</v>
      </c>
      <c r="F16" s="60">
        <v>23.61</v>
      </c>
      <c r="G16" s="54">
        <v>223</v>
      </c>
      <c r="H16" s="54">
        <v>6.6</v>
      </c>
      <c r="I16" s="54">
        <v>4.9000000000000004</v>
      </c>
      <c r="J16" s="54">
        <v>37.1</v>
      </c>
      <c r="K16" s="30"/>
    </row>
    <row r="17" spans="1:12" x14ac:dyDescent="0.25">
      <c r="A17" s="64"/>
      <c r="B17" s="46" t="s">
        <v>11</v>
      </c>
      <c r="C17" s="52">
        <v>414</v>
      </c>
      <c r="D17" s="53" t="s">
        <v>33</v>
      </c>
      <c r="E17" s="54">
        <v>200</v>
      </c>
      <c r="F17" s="60">
        <v>18.190000000000001</v>
      </c>
      <c r="G17" s="54">
        <v>87</v>
      </c>
      <c r="H17" s="54">
        <v>2.8</v>
      </c>
      <c r="I17" s="54">
        <v>2.2000000000000002</v>
      </c>
      <c r="J17" s="54">
        <v>14.8</v>
      </c>
    </row>
    <row r="18" spans="1:12" x14ac:dyDescent="0.25">
      <c r="A18" s="64"/>
      <c r="B18" s="46" t="s">
        <v>13</v>
      </c>
      <c r="C18" s="52" t="s">
        <v>7</v>
      </c>
      <c r="D18" s="53" t="s">
        <v>15</v>
      </c>
      <c r="E18" s="54">
        <v>20</v>
      </c>
      <c r="F18" s="60">
        <v>2.06</v>
      </c>
      <c r="G18" s="54">
        <v>60.3</v>
      </c>
      <c r="H18" s="54">
        <v>2.54</v>
      </c>
      <c r="I18" s="54">
        <v>0.4</v>
      </c>
      <c r="J18" s="54">
        <v>11.08</v>
      </c>
    </row>
    <row r="19" spans="1:12" x14ac:dyDescent="0.25">
      <c r="A19" s="64"/>
      <c r="B19" s="46" t="s">
        <v>12</v>
      </c>
      <c r="C19" s="52" t="s">
        <v>7</v>
      </c>
      <c r="D19" s="53" t="s">
        <v>25</v>
      </c>
      <c r="E19" s="54">
        <v>20</v>
      </c>
      <c r="F19" s="66">
        <v>1.96</v>
      </c>
      <c r="G19" s="54">
        <v>54.3</v>
      </c>
      <c r="H19" s="54">
        <v>1.66</v>
      </c>
      <c r="I19" s="54">
        <v>0.3</v>
      </c>
      <c r="J19" s="54">
        <v>9.6</v>
      </c>
    </row>
    <row r="20" spans="1:12" x14ac:dyDescent="0.25">
      <c r="A20" s="64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64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65"/>
      <c r="B22" s="18"/>
      <c r="C22" s="3"/>
      <c r="D22" s="4"/>
      <c r="E22" s="44">
        <f>SUM(E13:E21)</f>
        <v>790</v>
      </c>
      <c r="F22" s="44">
        <f>SUM(F13:F21)</f>
        <v>154.85</v>
      </c>
      <c r="G22" s="44">
        <f>SUM(G13:G20)</f>
        <v>827.58999999999992</v>
      </c>
      <c r="H22" s="44">
        <f>SUM(H13:H20)</f>
        <v>34.31</v>
      </c>
      <c r="I22" s="44">
        <f>SUM(I13:I20)</f>
        <v>33.31</v>
      </c>
      <c r="J22" s="45">
        <f>SUM(J13:J19)</f>
        <v>94.67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2025-10-09T11:33:29Z</dcterms:modified>
</cp:coreProperties>
</file>