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<sst xmlns="http://schemas.openxmlformats.org/spreadsheetml/2006/main" count="39" uniqueCount="36">
  <si>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</si>
  <si>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</si>
  <si>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</si>
  <si>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</si>
  <si>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</si>
  <si>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</si>
  <si>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</si>
  <si>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</si>
  <si>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</si>
  <si>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</si>
  <si>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</si>
  <si>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</si>
  <si>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</si>
  <si>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</si>
  <si>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</si>
  <si>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</si>
  <si>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</si>
  <si>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</si>
  <si>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</si>
  <si>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</si>
  <si>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</si>
  <si>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</si>
  <si>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</si>
  <si>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</si>
  <si>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</si>
  <si>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</si>
  <si>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</si>
  <si>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</si>
  <si>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гарнир</t>
  </si>
  <si>
    <t>Каша пшенная молочная</t>
  </si>
  <si>
    <t>Бутерброд с маслом и сыром</t>
  </si>
  <si>
    <t>Суп крестьянский с крупой</t>
  </si>
  <si>
    <t>Котлета "Детская" из мяса кур</t>
  </si>
  <si>
    <t>Рис совощами</t>
  </si>
  <si>
    <t>Компот из изюма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</si>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</sst>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1" t="s">
        <v>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45978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3" t="s">
        <v>16</v>
      </c>
      <c r="D3" s="53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 x14ac:dyDescent="0.25">
      <c r="A4" s="19" t="s">
        <v>3</v>
      </c>
      <c r="B4" s="58" t="s">
        <v>9</v>
      </c>
      <c r="C4" s="61">
        <v>502</v>
      </c>
      <c r="D4" s="62" t="s">
        <v>29</v>
      </c>
      <c r="E4" s="63">
        <v>250</v>
      </c>
      <c r="F4" s="64">
        <v>26.05</v>
      </c>
      <c r="G4" s="63">
        <v>307</v>
      </c>
      <c r="H4" s="63">
        <v>9.1</v>
      </c>
      <c r="I4" s="63">
        <v>11.1</v>
      </c>
      <c r="J4" s="65">
        <v>42.6</v>
      </c>
    </row>
    <row r="5" spans="1:11" x14ac:dyDescent="0.25">
      <c r="A5" s="20"/>
      <c r="B5" s="59" t="s">
        <v>27</v>
      </c>
      <c r="C5" s="37">
        <v>400</v>
      </c>
      <c r="D5" s="66" t="s">
        <v>26</v>
      </c>
      <c r="E5" s="31">
        <v>200</v>
      </c>
      <c r="F5" s="67">
        <v>4</v>
      </c>
      <c r="G5" s="31">
        <v>58</v>
      </c>
      <c r="H5" s="31">
        <v>0.2</v>
      </c>
      <c r="I5" s="31">
        <v>0</v>
      </c>
      <c r="J5" s="33">
        <v>15</v>
      </c>
    </row>
    <row r="6" spans="1:11" x14ac:dyDescent="0.25">
      <c r="A6" s="20"/>
      <c r="B6" s="59" t="s">
        <v>12</v>
      </c>
      <c r="C6" s="37" t="s">
        <v>7</v>
      </c>
      <c r="D6" s="68" t="s">
        <v>25</v>
      </c>
      <c r="E6" s="31">
        <v>20</v>
      </c>
      <c r="F6" s="67">
        <v>1.96</v>
      </c>
      <c r="G6" s="31">
        <v>54.3</v>
      </c>
      <c r="H6" s="31">
        <v>1.66</v>
      </c>
      <c r="I6" s="31">
        <v>0.3</v>
      </c>
      <c r="J6" s="33">
        <v>9.6</v>
      </c>
      <c r="K6" s="11"/>
    </row>
    <row r="7" spans="1:11" x14ac:dyDescent="0.25">
      <c r="A7" s="20"/>
      <c r="B7" s="59" t="s">
        <v>24</v>
      </c>
      <c r="C7" s="37">
        <v>800</v>
      </c>
      <c r="D7" s="68" t="s">
        <v>30</v>
      </c>
      <c r="E7" s="31">
        <v>60</v>
      </c>
      <c r="F7" s="67">
        <v>35.229999999999997</v>
      </c>
      <c r="G7" s="31">
        <v>207.43</v>
      </c>
      <c r="H7" s="31">
        <v>7.88</v>
      </c>
      <c r="I7" s="31">
        <v>9.94</v>
      </c>
      <c r="J7" s="33">
        <v>20.74</v>
      </c>
      <c r="K7" s="12"/>
    </row>
    <row r="8" spans="1:11" x14ac:dyDescent="0.25">
      <c r="A8" s="20"/>
      <c r="B8" s="44"/>
      <c r="C8" s="54"/>
      <c r="D8" s="55"/>
      <c r="E8" s="56"/>
      <c r="F8" s="57"/>
      <c r="G8" s="56"/>
      <c r="H8" s="56"/>
      <c r="I8" s="56"/>
      <c r="J8" s="56"/>
    </row>
    <row r="9" spans="1:11" x14ac:dyDescent="0.2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2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2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 x14ac:dyDescent="0.3">
      <c r="A12" s="22"/>
      <c r="B12" s="36"/>
      <c r="C12" s="41"/>
      <c r="D12" s="42"/>
      <c r="E12" s="47">
        <f t="shared" ref="E12:J12" si="0">SUM(E4:E11)</f>
        <v>530</v>
      </c>
      <c r="F12" s="47">
        <f t="shared" si="0"/>
        <v>67.239999999999995</v>
      </c>
      <c r="G12" s="47">
        <f t="shared" si="0"/>
        <v>626.73</v>
      </c>
      <c r="H12" s="47">
        <f t="shared" si="0"/>
        <v>18.84</v>
      </c>
      <c r="I12" s="47">
        <f t="shared" si="0"/>
        <v>21.34</v>
      </c>
      <c r="J12" s="48">
        <f t="shared" si="0"/>
        <v>87.94</v>
      </c>
    </row>
    <row r="13" spans="1:11" x14ac:dyDescent="0.25">
      <c r="A13" s="19" t="s">
        <v>6</v>
      </c>
      <c r="B13" s="52" t="s">
        <v>14</v>
      </c>
      <c r="C13" s="37">
        <v>105</v>
      </c>
      <c r="D13" s="69" t="s">
        <v>31</v>
      </c>
      <c r="E13" s="31">
        <v>260</v>
      </c>
      <c r="F13" s="67">
        <v>23.28</v>
      </c>
      <c r="G13" s="63">
        <v>136.30000000000001</v>
      </c>
      <c r="H13" s="31">
        <v>2.85</v>
      </c>
      <c r="I13" s="31">
        <v>7.3</v>
      </c>
      <c r="J13" s="33">
        <v>14.62</v>
      </c>
      <c r="K13" s="11"/>
    </row>
    <row r="14" spans="1:11" x14ac:dyDescent="0.25">
      <c r="A14" s="20"/>
      <c r="B14" s="51" t="s">
        <v>10</v>
      </c>
      <c r="C14" s="37">
        <v>208</v>
      </c>
      <c r="D14" s="66" t="s">
        <v>32</v>
      </c>
      <c r="E14" s="31">
        <v>90</v>
      </c>
      <c r="F14" s="67">
        <v>65.010000000000005</v>
      </c>
      <c r="G14" s="31">
        <v>180</v>
      </c>
      <c r="H14" s="31">
        <v>15.05</v>
      </c>
      <c r="I14" s="31">
        <v>8.77</v>
      </c>
      <c r="J14" s="33">
        <v>10.35</v>
      </c>
    </row>
    <row r="15" spans="1:11" x14ac:dyDescent="0.25">
      <c r="A15" s="20"/>
      <c r="B15" s="51" t="s">
        <v>28</v>
      </c>
      <c r="C15" s="37">
        <v>304</v>
      </c>
      <c r="D15" s="69" t="s">
        <v>33</v>
      </c>
      <c r="E15" s="70">
        <v>150</v>
      </c>
      <c r="F15" s="39">
        <v>20.99</v>
      </c>
      <c r="G15" s="31">
        <v>264.60000000000002</v>
      </c>
      <c r="H15" s="39">
        <v>4.55</v>
      </c>
      <c r="I15" s="39">
        <v>6.95</v>
      </c>
      <c r="J15" s="40">
        <v>45.74</v>
      </c>
    </row>
    <row r="16" spans="1:11" x14ac:dyDescent="0.25">
      <c r="A16" s="73"/>
      <c r="B16" s="51" t="s">
        <v>11</v>
      </c>
      <c r="C16" s="37">
        <v>401</v>
      </c>
      <c r="D16" s="69" t="s">
        <v>34</v>
      </c>
      <c r="E16" s="31">
        <v>200</v>
      </c>
      <c r="F16" s="67">
        <v>8.06</v>
      </c>
      <c r="G16" s="39">
        <v>93</v>
      </c>
      <c r="H16" s="31">
        <v>0.01</v>
      </c>
      <c r="I16" s="31">
        <v>0</v>
      </c>
      <c r="J16" s="33">
        <v>24.2</v>
      </c>
      <c r="K16" s="30"/>
    </row>
    <row r="17" spans="1:12" x14ac:dyDescent="0.25">
      <c r="A17" s="73"/>
      <c r="B17" s="51" t="s">
        <v>13</v>
      </c>
      <c r="C17" s="37" t="s">
        <v>7</v>
      </c>
      <c r="D17" s="68" t="s">
        <v>15</v>
      </c>
      <c r="E17" s="31">
        <v>20</v>
      </c>
      <c r="F17" s="67">
        <v>2.06</v>
      </c>
      <c r="G17" s="31">
        <v>60.3</v>
      </c>
      <c r="H17" s="31">
        <v>2.54</v>
      </c>
      <c r="I17" s="31">
        <v>0.4</v>
      </c>
      <c r="J17" s="33">
        <v>11.08</v>
      </c>
    </row>
    <row r="18" spans="1:12" x14ac:dyDescent="0.25">
      <c r="A18" s="73"/>
      <c r="B18" s="51" t="s">
        <v>12</v>
      </c>
      <c r="C18" s="37" t="s">
        <v>7</v>
      </c>
      <c r="D18" s="68" t="s">
        <v>35</v>
      </c>
      <c r="E18" s="31">
        <v>20</v>
      </c>
      <c r="F18" s="67">
        <v>1.96</v>
      </c>
      <c r="G18" s="31">
        <v>54.3</v>
      </c>
      <c r="H18" s="31">
        <v>1.66</v>
      </c>
      <c r="I18" s="31">
        <v>0.3</v>
      </c>
      <c r="J18" s="33">
        <v>9.6</v>
      </c>
    </row>
    <row r="19" spans="1:12" x14ac:dyDescent="0.25">
      <c r="A19" s="73"/>
      <c r="B19" s="44"/>
      <c r="C19" s="54"/>
      <c r="D19" s="55"/>
      <c r="E19" s="56"/>
      <c r="F19" s="60"/>
      <c r="G19" s="56"/>
      <c r="H19" s="56"/>
      <c r="I19" s="56"/>
      <c r="J19" s="56"/>
    </row>
    <row r="20" spans="1:12" x14ac:dyDescent="0.25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4"/>
      <c r="B22" s="18"/>
      <c r="C22" s="3"/>
      <c r="D22" s="4"/>
      <c r="E22" s="49">
        <f>SUM(E13:E21)</f>
        <v>740</v>
      </c>
      <c r="F22" s="49">
        <f>SUM(F13:F21)</f>
        <v>121.36</v>
      </c>
      <c r="G22" s="49">
        <f>SUM(G13:G20)</f>
        <v>788.5</v>
      </c>
      <c r="H22" s="49">
        <f>SUM(H13:H20)</f>
        <v>26.660000000000004</v>
      </c>
      <c r="I22" s="49">
        <f>SUM(I13:I20)</f>
        <v>23.72</v>
      </c>
      <c r="J22" s="50">
        <f>SUM(J13:J19)</f>
        <v>115.59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2025-11-14T05:52:18Z</dcterms:modified>
</cp:coreProperties>
</file>