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<sst xmlns="http://schemas.openxmlformats.org/spreadsheetml/2006/main" count="46" uniqueCount="38">
  <si>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</si>
  <si>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</si>
  <si>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</si>
  <si>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</si>
  <si>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</si>
  <si>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</si>
  <si>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</si>
  <si>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</si>
  <si>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</si>
  <si>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</si>
  <si>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</si>
  <si>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</si>
  <si>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</si>
  <si>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</si>
  <si>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</si>
  <si>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</si>
  <si>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</si>
  <si>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</si>
  <si>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</si>
  <si>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</si>
  <si>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</si>
  <si>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</si>
  <si>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</si>
  <si>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</si>
  <si>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</si>
  <si>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</si>
  <si>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Кисломолочная пищевая продукция</t>
  </si>
  <si>
    <t>кисломол.</t>
  </si>
  <si>
    <t>Каша "Дружба"</t>
  </si>
  <si>
    <t>Чай с лимоном и сахаром</t>
  </si>
  <si>
    <t>Хлеб пшеничный</t>
  </si>
  <si>
    <t>гарнир</t>
  </si>
  <si>
    <t>Салат из белокачанной капусты</t>
  </si>
  <si>
    <t>Суп картофельный с крупой</t>
  </si>
  <si>
    <t>Зразы "Верх-Исетские" с соусом сменанным</t>
  </si>
  <si>
    <t>Капуста тушеная</t>
  </si>
  <si>
    <t>Компот из сухофруктов</t>
  </si>
  <si>
    <t>217/600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</si>
</sst>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right" vertical="center" wrapText="1"/>
    </xf>
    <xf numFmtId="0" fontId="6" fillId="2" borderId="2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2" fontId="9" fillId="2" borderId="3" xfId="0" applyNumberFormat="1" applyFont="1" applyFill="1" applyBorder="1" applyAlignment="1" applyProtection="1">
      <alignment horizontal="right"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0" fillId="4" borderId="26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10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20" sqref="F20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57" t="s">
        <v>5</v>
      </c>
      <c r="C1" s="57"/>
      <c r="D1" s="58"/>
      <c r="E1" s="1" t="s">
        <v>4</v>
      </c>
      <c r="F1" s="2"/>
      <c r="G1" s="1"/>
      <c r="H1" s="1"/>
      <c r="I1" s="1" t="s">
        <v>1</v>
      </c>
      <c r="J1" s="10">
        <v>46037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53" t="s">
        <v>15</v>
      </c>
      <c r="D3" s="53" t="s">
        <v>16</v>
      </c>
      <c r="E3" s="54" t="s">
        <v>17</v>
      </c>
      <c r="F3" s="54" t="s">
        <v>18</v>
      </c>
      <c r="G3" s="54" t="s">
        <v>19</v>
      </c>
      <c r="H3" s="54" t="s">
        <v>20</v>
      </c>
      <c r="I3" s="54" t="s">
        <v>21</v>
      </c>
      <c r="J3" s="55" t="s">
        <v>22</v>
      </c>
    </row>
    <row r="4" spans="1:11">
      <c r="A4" s="19" t="s">
        <v>3</v>
      </c>
      <c r="B4" s="61" t="s">
        <v>9</v>
      </c>
      <c r="C4" s="64">
        <v>501</v>
      </c>
      <c r="D4" s="66" t="s">
        <v>28</v>
      </c>
      <c r="E4" s="68">
        <v>250</v>
      </c>
      <c r="F4" s="44">
        <v>38.04</v>
      </c>
      <c r="G4" s="68">
        <v>282.60000000000002</v>
      </c>
      <c r="H4" s="68">
        <v>7.17</v>
      </c>
      <c r="I4" s="68">
        <v>10.36</v>
      </c>
      <c r="J4" s="68">
        <v>39.94</v>
      </c>
    </row>
    <row r="5" spans="1:11">
      <c r="A5" s="20"/>
      <c r="B5" s="62" t="s">
        <v>23</v>
      </c>
      <c r="C5" s="65">
        <v>377</v>
      </c>
      <c r="D5" s="67" t="s">
        <v>29</v>
      </c>
      <c r="E5" s="69">
        <v>200</v>
      </c>
      <c r="F5" s="45">
        <v>5.04</v>
      </c>
      <c r="G5" s="69">
        <v>61.56</v>
      </c>
      <c r="H5" s="69">
        <v>0.16</v>
      </c>
      <c r="I5" s="69">
        <v>0.01</v>
      </c>
      <c r="J5" s="69">
        <v>14.92</v>
      </c>
    </row>
    <row r="6" spans="1:11">
      <c r="A6" s="20"/>
      <c r="B6" s="63" t="s">
        <v>13</v>
      </c>
      <c r="C6" s="65" t="s">
        <v>7</v>
      </c>
      <c r="D6" s="67" t="s">
        <v>30</v>
      </c>
      <c r="E6" s="69">
        <v>40</v>
      </c>
      <c r="F6" s="45">
        <v>4.12</v>
      </c>
      <c r="G6" s="69">
        <v>120.6</v>
      </c>
      <c r="H6" s="69">
        <v>5.08</v>
      </c>
      <c r="I6" s="69">
        <v>0.8</v>
      </c>
      <c r="J6" s="69">
        <v>22.16</v>
      </c>
      <c r="K6" s="11"/>
    </row>
    <row r="7" spans="1:11">
      <c r="A7" s="20"/>
      <c r="B7" s="63" t="s">
        <v>12</v>
      </c>
      <c r="C7" s="65" t="s">
        <v>7</v>
      </c>
      <c r="D7" s="67" t="s">
        <v>24</v>
      </c>
      <c r="E7" s="69">
        <v>20</v>
      </c>
      <c r="F7" s="45">
        <v>1.96</v>
      </c>
      <c r="G7" s="69">
        <v>54.3</v>
      </c>
      <c r="H7" s="69">
        <v>1.66</v>
      </c>
      <c r="I7" s="69">
        <v>0.3</v>
      </c>
      <c r="J7" s="69">
        <v>9.6</v>
      </c>
      <c r="K7" s="12"/>
    </row>
    <row r="8" spans="1:11">
      <c r="A8" s="20"/>
      <c r="B8" s="63" t="s">
        <v>27</v>
      </c>
      <c r="C8" s="65" t="s">
        <v>7</v>
      </c>
      <c r="D8" s="67" t="s">
        <v>26</v>
      </c>
      <c r="E8" s="69">
        <v>100</v>
      </c>
      <c r="F8" s="45">
        <v>51</v>
      </c>
      <c r="G8" s="69">
        <v>92</v>
      </c>
      <c r="H8" s="69">
        <v>2.8</v>
      </c>
      <c r="I8" s="69">
        <v>2.4</v>
      </c>
      <c r="J8" s="69">
        <v>15</v>
      </c>
    </row>
    <row r="9" spans="1:11">
      <c r="A9" s="20"/>
      <c r="B9" s="51"/>
      <c r="C9" s="34"/>
      <c r="D9" s="46"/>
      <c r="E9" s="47"/>
      <c r="F9" s="48"/>
      <c r="G9" s="47"/>
      <c r="H9" s="47"/>
      <c r="I9" s="47"/>
      <c r="J9" s="49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0">
        <f t="shared" ref="E12:J12" si="0">SUM(E4:E11)</f>
        <v>610</v>
      </c>
      <c r="F12" s="40">
        <f t="shared" si="0"/>
        <v>100.16</v>
      </c>
      <c r="G12" s="40">
        <f t="shared" si="0"/>
        <v>611.05999999999995</v>
      </c>
      <c r="H12" s="40">
        <f t="shared" si="0"/>
        <v>16.87</v>
      </c>
      <c r="I12" s="40">
        <f t="shared" si="0"/>
        <v>13.870000000000001</v>
      </c>
      <c r="J12" s="41">
        <f t="shared" si="0"/>
        <v>101.61999999999999</v>
      </c>
    </row>
    <row r="13" spans="1:11">
      <c r="A13" s="19" t="s">
        <v>6</v>
      </c>
      <c r="B13" s="70" t="s">
        <v>25</v>
      </c>
      <c r="C13" s="65">
        <v>701</v>
      </c>
      <c r="D13" s="67" t="s">
        <v>32</v>
      </c>
      <c r="E13" s="69">
        <v>60</v>
      </c>
      <c r="F13" s="56">
        <v>6.74</v>
      </c>
      <c r="G13" s="69">
        <v>52</v>
      </c>
      <c r="H13" s="69">
        <v>1.3</v>
      </c>
      <c r="I13" s="69">
        <v>2.7</v>
      </c>
      <c r="J13" s="69">
        <v>6.2</v>
      </c>
      <c r="K13" s="11"/>
    </row>
    <row r="14" spans="1:11">
      <c r="A14" s="20"/>
      <c r="B14" s="70" t="s">
        <v>14</v>
      </c>
      <c r="C14" s="65">
        <v>103</v>
      </c>
      <c r="D14" s="67" t="s">
        <v>33</v>
      </c>
      <c r="E14" s="69">
        <v>220</v>
      </c>
      <c r="F14" s="50">
        <v>21.53</v>
      </c>
      <c r="G14" s="69">
        <v>111.6</v>
      </c>
      <c r="H14" s="69">
        <v>2.1</v>
      </c>
      <c r="I14" s="69">
        <v>2.1</v>
      </c>
      <c r="J14" s="69">
        <v>15.5</v>
      </c>
    </row>
    <row r="15" spans="1:11">
      <c r="A15" s="20"/>
      <c r="B15" s="70" t="s">
        <v>10</v>
      </c>
      <c r="C15" s="65" t="s">
        <v>37</v>
      </c>
      <c r="D15" s="67" t="s">
        <v>34</v>
      </c>
      <c r="E15" s="69">
        <v>120</v>
      </c>
      <c r="F15" s="50">
        <v>99.12</v>
      </c>
      <c r="G15" s="69">
        <v>318.33</v>
      </c>
      <c r="H15" s="69">
        <v>26.59</v>
      </c>
      <c r="I15" s="69">
        <v>19.97</v>
      </c>
      <c r="J15" s="69">
        <v>8</v>
      </c>
    </row>
    <row r="16" spans="1:11">
      <c r="A16" s="59"/>
      <c r="B16" s="70" t="s">
        <v>31</v>
      </c>
      <c r="C16" s="65">
        <v>156</v>
      </c>
      <c r="D16" s="67" t="s">
        <v>35</v>
      </c>
      <c r="E16" s="69">
        <v>150</v>
      </c>
      <c r="F16" s="50">
        <v>25.24</v>
      </c>
      <c r="G16" s="69">
        <v>118.68</v>
      </c>
      <c r="H16" s="69">
        <v>4.8499999999999996</v>
      </c>
      <c r="I16" s="69">
        <v>6.98</v>
      </c>
      <c r="J16" s="69">
        <v>8.36</v>
      </c>
      <c r="K16" s="30"/>
    </row>
    <row r="17" spans="1:12">
      <c r="A17" s="59"/>
      <c r="B17" s="70" t="s">
        <v>11</v>
      </c>
      <c r="C17" s="65">
        <v>412</v>
      </c>
      <c r="D17" s="67" t="s">
        <v>36</v>
      </c>
      <c r="E17" s="69">
        <v>200</v>
      </c>
      <c r="F17" s="50">
        <v>14.17</v>
      </c>
      <c r="G17" s="69">
        <v>89</v>
      </c>
      <c r="H17" s="69">
        <v>0.9</v>
      </c>
      <c r="I17" s="69">
        <v>0.05</v>
      </c>
      <c r="J17" s="69">
        <v>20.6</v>
      </c>
    </row>
    <row r="18" spans="1:12">
      <c r="A18" s="59"/>
      <c r="B18" s="70" t="s">
        <v>13</v>
      </c>
      <c r="C18" s="65" t="s">
        <v>7</v>
      </c>
      <c r="D18" s="67" t="s">
        <v>30</v>
      </c>
      <c r="E18" s="69">
        <v>20</v>
      </c>
      <c r="F18" s="50">
        <v>2.06</v>
      </c>
      <c r="G18" s="69">
        <v>60.3</v>
      </c>
      <c r="H18" s="69">
        <v>2.54</v>
      </c>
      <c r="I18" s="69">
        <v>0.4</v>
      </c>
      <c r="J18" s="69">
        <v>11.08</v>
      </c>
    </row>
    <row r="19" spans="1:12">
      <c r="A19" s="59"/>
      <c r="B19" s="70" t="s">
        <v>12</v>
      </c>
      <c r="C19" s="65" t="s">
        <v>7</v>
      </c>
      <c r="D19" s="67" t="s">
        <v>24</v>
      </c>
      <c r="E19" s="69">
        <v>20</v>
      </c>
      <c r="F19" s="52">
        <v>1.96</v>
      </c>
      <c r="G19" s="69">
        <v>54.3</v>
      </c>
      <c r="H19" s="69">
        <v>1.66</v>
      </c>
      <c r="I19" s="69">
        <v>0.3</v>
      </c>
      <c r="J19" s="69">
        <v>9.6</v>
      </c>
    </row>
    <row r="20" spans="1:12">
      <c r="A20" s="59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59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60"/>
      <c r="B22" s="18"/>
      <c r="C22" s="3"/>
      <c r="D22" s="4"/>
      <c r="E22" s="42">
        <f>SUM(E13:E21)</f>
        <v>790</v>
      </c>
      <c r="F22" s="42">
        <f>SUM(F13:F21)</f>
        <v>170.82000000000002</v>
      </c>
      <c r="G22" s="42">
        <f>SUM(G13:G20)</f>
        <v>804.20999999999981</v>
      </c>
      <c r="H22" s="42">
        <f>SUM(H13:H20)</f>
        <v>39.94</v>
      </c>
      <c r="I22" s="42">
        <f>SUM(I13:I20)</f>
        <v>32.5</v>
      </c>
      <c r="J22" s="43">
        <f>SUM(J13:J19)</f>
        <v>79.34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2026-01-14T11:04:55Z</dcterms:modified>
</cp:coreProperties>
</file>