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<sst xmlns="http://schemas.openxmlformats.org/spreadsheetml/2006/main" count="42" uniqueCount="35">
  <si>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</si>
  <si>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</si>
  <si>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</si>
  <si>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</si>
  <si>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</si>
  <si>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</si>
  <si>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</si>
  <si>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</si>
  <si>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</si>
  <si>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</si>
  <si>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</si>
  <si>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</si>
  <si>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</si>
  <si>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</si>
  <si>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</si>
  <si>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</si>
  <si>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</si>
  <si>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</si>
  <si>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</si>
  <si>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</si>
  <si>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</si>
  <si>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</si>
  <si>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</si>
  <si>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</si>
  <si>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</si>
  <si>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</si>
  <si>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</si>
  <si>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Жаркое по-домашнему</t>
  </si>
  <si>
    <t>Винегрет овощной</t>
  </si>
  <si>
    <t>Борщ из свежей капусты со сметаной</t>
  </si>
  <si>
    <t>Гуляш с соусом</t>
  </si>
  <si>
    <t>Каша гречневая рассыпчатая</t>
  </si>
  <si>
    <t>Кофейный напиток с молоком</t>
  </si>
  <si>
    <t>закуска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</si>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</sst>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27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5" t="s">
        <v>5</v>
      </c>
      <c r="C1" s="65"/>
      <c r="D1" s="66"/>
      <c r="E1" s="1" t="s">
        <v>4</v>
      </c>
      <c r="F1" s="2"/>
      <c r="G1" s="1"/>
      <c r="H1" s="1"/>
      <c r="I1" s="1" t="s">
        <v>1</v>
      </c>
      <c r="J1" s="10">
        <v>46079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70" t="s">
        <v>9</v>
      </c>
      <c r="C4" s="62">
        <v>227</v>
      </c>
      <c r="D4" s="60" t="s">
        <v>27</v>
      </c>
      <c r="E4" s="61">
        <v>260</v>
      </c>
      <c r="F4" s="47">
        <v>99.44</v>
      </c>
      <c r="G4" s="61">
        <v>303.67</v>
      </c>
      <c r="H4" s="61">
        <v>21.41</v>
      </c>
      <c r="I4" s="61">
        <v>11.8</v>
      </c>
      <c r="J4" s="61">
        <v>23.11</v>
      </c>
    </row>
    <row r="5" spans="1:11">
      <c r="A5" s="20"/>
      <c r="B5" s="71" t="s">
        <v>23</v>
      </c>
      <c r="C5" s="64">
        <v>410</v>
      </c>
      <c r="D5" s="69" t="s">
        <v>26</v>
      </c>
      <c r="E5" s="63">
        <v>200</v>
      </c>
      <c r="F5" s="48">
        <v>4.0999999999999996</v>
      </c>
      <c r="G5" s="63">
        <v>59</v>
      </c>
      <c r="H5" s="63">
        <v>1.4</v>
      </c>
      <c r="I5" s="63">
        <v>1.1000000000000001</v>
      </c>
      <c r="J5" s="63">
        <v>11.3</v>
      </c>
    </row>
    <row r="6" spans="1:11">
      <c r="A6" s="20"/>
      <c r="B6" s="72" t="s">
        <v>13</v>
      </c>
      <c r="C6" s="59" t="s">
        <v>7</v>
      </c>
      <c r="D6" s="56" t="s">
        <v>25</v>
      </c>
      <c r="E6" s="58">
        <v>20</v>
      </c>
      <c r="F6" s="48">
        <v>2.5</v>
      </c>
      <c r="G6" s="58">
        <v>60.3</v>
      </c>
      <c r="H6" s="58">
        <v>2.54</v>
      </c>
      <c r="I6" s="58">
        <v>0.4</v>
      </c>
      <c r="J6" s="58">
        <v>11.08</v>
      </c>
      <c r="K6" s="11"/>
    </row>
    <row r="7" spans="1:11">
      <c r="A7" s="20"/>
      <c r="B7" s="72" t="s">
        <v>12</v>
      </c>
      <c r="C7" s="59" t="s">
        <v>7</v>
      </c>
      <c r="D7" s="56" t="s">
        <v>24</v>
      </c>
      <c r="E7" s="58">
        <v>20</v>
      </c>
      <c r="F7" s="53">
        <v>2.2999999999999998</v>
      </c>
      <c r="G7" s="58">
        <v>54.3</v>
      </c>
      <c r="H7" s="58">
        <v>1.66</v>
      </c>
      <c r="I7" s="58">
        <v>0.3</v>
      </c>
      <c r="J7" s="58">
        <v>9.6</v>
      </c>
      <c r="K7" s="12"/>
    </row>
    <row r="8" spans="1:11">
      <c r="A8" s="20"/>
      <c r="B8" s="73"/>
      <c r="C8" s="59"/>
      <c r="D8" s="56"/>
      <c r="E8" s="58"/>
      <c r="F8" s="51"/>
      <c r="G8" s="58"/>
      <c r="H8" s="58"/>
      <c r="I8" s="58"/>
      <c r="J8" s="58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477.27000000000004</v>
      </c>
      <c r="H12" s="42">
        <f t="shared" si="0"/>
        <v>27.009999999999998</v>
      </c>
      <c r="I12" s="42">
        <f t="shared" si="0"/>
        <v>13.600000000000001</v>
      </c>
      <c r="J12" s="43">
        <f t="shared" si="0"/>
        <v>55.089999999999996</v>
      </c>
    </row>
    <row r="13" spans="1:11">
      <c r="A13" s="19" t="s">
        <v>6</v>
      </c>
      <c r="B13" s="55" t="s">
        <v>33</v>
      </c>
      <c r="C13" s="59">
        <v>700</v>
      </c>
      <c r="D13" s="56" t="s">
        <v>28</v>
      </c>
      <c r="E13" s="58">
        <v>60</v>
      </c>
      <c r="F13" s="53">
        <v>8.64</v>
      </c>
      <c r="G13" s="58">
        <v>33</v>
      </c>
      <c r="H13" s="58">
        <v>0.8</v>
      </c>
      <c r="I13" s="58">
        <v>1.4</v>
      </c>
      <c r="J13" s="58">
        <v>4.3</v>
      </c>
      <c r="K13" s="11"/>
    </row>
    <row r="14" spans="1:11">
      <c r="A14" s="20"/>
      <c r="B14" s="55" t="s">
        <v>14</v>
      </c>
      <c r="C14" s="59">
        <v>110</v>
      </c>
      <c r="D14" s="56" t="s">
        <v>29</v>
      </c>
      <c r="E14" s="58">
        <v>200</v>
      </c>
      <c r="F14" s="53">
        <v>11.53</v>
      </c>
      <c r="G14" s="58">
        <v>88.07</v>
      </c>
      <c r="H14" s="58">
        <v>1.22</v>
      </c>
      <c r="I14" s="58">
        <v>3.59</v>
      </c>
      <c r="J14" s="58">
        <v>8.24</v>
      </c>
    </row>
    <row r="15" spans="1:11">
      <c r="A15" s="20"/>
      <c r="B15" s="55" t="s">
        <v>10</v>
      </c>
      <c r="C15" s="59">
        <v>437</v>
      </c>
      <c r="D15" s="57" t="s">
        <v>30</v>
      </c>
      <c r="E15" s="58">
        <v>90</v>
      </c>
      <c r="F15" s="53">
        <v>92.82</v>
      </c>
      <c r="G15" s="58">
        <v>148.5</v>
      </c>
      <c r="H15" s="58">
        <v>4.5</v>
      </c>
      <c r="I15" s="58">
        <v>7.3</v>
      </c>
      <c r="J15" s="58">
        <v>15.62</v>
      </c>
    </row>
    <row r="16" spans="1:11">
      <c r="A16" s="67"/>
      <c r="B16" s="55" t="s">
        <v>34</v>
      </c>
      <c r="C16" s="59">
        <v>301</v>
      </c>
      <c r="D16" s="56" t="s">
        <v>31</v>
      </c>
      <c r="E16" s="58">
        <v>150</v>
      </c>
      <c r="F16" s="53">
        <v>14.24</v>
      </c>
      <c r="G16" s="58">
        <v>279</v>
      </c>
      <c r="H16" s="58">
        <v>8.6999999999999993</v>
      </c>
      <c r="I16" s="58">
        <v>7.8</v>
      </c>
      <c r="J16" s="58">
        <v>42.6</v>
      </c>
      <c r="K16" s="30"/>
    </row>
    <row r="17" spans="1:12">
      <c r="A17" s="67"/>
      <c r="B17" s="55" t="s">
        <v>11</v>
      </c>
      <c r="C17" s="59">
        <v>419</v>
      </c>
      <c r="D17" s="57" t="s">
        <v>32</v>
      </c>
      <c r="E17" s="58">
        <v>200</v>
      </c>
      <c r="F17" s="53">
        <v>19.64</v>
      </c>
      <c r="G17" s="58">
        <v>148.03</v>
      </c>
      <c r="H17" s="58">
        <v>3.31</v>
      </c>
      <c r="I17" s="58">
        <v>3.1</v>
      </c>
      <c r="J17" s="58">
        <v>26.53</v>
      </c>
    </row>
    <row r="18" spans="1:12">
      <c r="A18" s="67"/>
      <c r="B18" s="55" t="s">
        <v>13</v>
      </c>
      <c r="C18" s="59" t="s">
        <v>7</v>
      </c>
      <c r="D18" s="56" t="s">
        <v>25</v>
      </c>
      <c r="E18" s="58">
        <v>20</v>
      </c>
      <c r="F18" s="53">
        <v>2.5</v>
      </c>
      <c r="G18" s="58">
        <v>60.3</v>
      </c>
      <c r="H18" s="58">
        <v>2.54</v>
      </c>
      <c r="I18" s="58">
        <v>0.4</v>
      </c>
      <c r="J18" s="58">
        <v>11.08</v>
      </c>
    </row>
    <row r="19" spans="1:12">
      <c r="A19" s="67"/>
      <c r="B19" s="55" t="s">
        <v>12</v>
      </c>
      <c r="C19" s="59" t="s">
        <v>7</v>
      </c>
      <c r="D19" s="57" t="s">
        <v>24</v>
      </c>
      <c r="E19" s="58">
        <v>20</v>
      </c>
      <c r="F19" s="51">
        <v>2.2999999999999998</v>
      </c>
      <c r="G19" s="58">
        <v>54.3</v>
      </c>
      <c r="H19" s="58">
        <v>1.66</v>
      </c>
      <c r="I19" s="58">
        <v>0.3</v>
      </c>
      <c r="J19" s="58">
        <v>9.6</v>
      </c>
    </row>
    <row r="20" spans="1:12">
      <c r="A20" s="6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6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68"/>
      <c r="B22" s="18"/>
      <c r="C22" s="3"/>
      <c r="D22" s="4"/>
      <c r="E22" s="44">
        <f>SUM(E13:E21)</f>
        <v>740</v>
      </c>
      <c r="F22" s="44">
        <f>SUM(F13:F21)</f>
        <v>151.67000000000002</v>
      </c>
      <c r="G22" s="44">
        <f>SUM(G13:G20)</f>
        <v>811.19999999999982</v>
      </c>
      <c r="H22" s="44">
        <f>SUM(H13:H20)</f>
        <v>22.729999999999997</v>
      </c>
      <c r="I22" s="44">
        <f>SUM(I13:I20)</f>
        <v>23.89</v>
      </c>
      <c r="J22" s="45">
        <f>SUM(J13:J19)</f>
        <v>117.96999999999998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2026-02-24T09:10:42Z</dcterms:modified>
</cp:coreProperties>
</file>