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<sst xmlns="http://schemas.openxmlformats.org/spreadsheetml/2006/main" count="45" uniqueCount="36">
  <si>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</si>
  <si>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</si>
  <si>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</si>
  <si>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</si>
  <si>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</si>
  <si>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</si>
  <si>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</si>
  <si>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</si>
  <si>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</si>
  <si>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</si>
  <si>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</si>
  <si>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</si>
  <si>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</si>
  <si>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</si>
  <si>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</si>
  <si>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</si>
  <si>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</si>
  <si>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</si>
  <si>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</si>
  <si>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</si>
  <si>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</si>
  <si>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</si>
  <si>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</si>
  <si>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</si>
  <si>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</si>
  <si>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</si>
  <si>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</si>
  <si>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</si>
  <si>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</si>
  <si>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сладкое</t>
  </si>
  <si>
    <t>Макароны с сыром и сливочным маслом</t>
  </si>
  <si>
    <t>Кондитерское изделие</t>
  </si>
  <si>
    <t>Салат из разных овощей</t>
  </si>
  <si>
    <t>Щи из свежей капусты со сметаной</t>
  </si>
  <si>
    <t>Котлеты, биточки, шницели</t>
  </si>
  <si>
    <t>Рис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</si>
</sst>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right" vertical="top" wrapText="1"/>
      <protection locked="0"/>
    </xf>
    <xf numFmtId="0" fontId="4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0" fillId="5" borderId="1" xfId="0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9" fillId="4" borderId="11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6" fillId="0" borderId="22" xfId="0" applyFont="1" applyBorder="1"/>
    <xf numFmtId="0" fontId="6" fillId="6" borderId="27" xfId="0" applyFont="1" applyFill="1" applyBorder="1" applyProtection="1">
      <protection locked="0"/>
    </xf>
    <xf numFmtId="0" fontId="6" fillId="6" borderId="27" xfId="0" applyFont="1" applyFill="1" applyBorder="1"/>
    <xf numFmtId="0" fontId="11" fillId="4" borderId="28" xfId="0" applyFont="1" applyFill="1" applyBorder="1" applyAlignment="1" applyProtection="1">
      <alignment vertical="top" wrapText="1"/>
      <protection locked="0"/>
    </xf>
    <xf numFmtId="0" fontId="9" fillId="4" borderId="28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 applyProtection="1">
      <alignment vertical="top" wrapText="1"/>
      <protection locked="0"/>
    </xf>
    <xf numFmtId="0" fontId="9" fillId="4" borderId="12" xfId="0" applyFont="1" applyFill="1" applyBorder="1" applyAlignment="1" applyProtection="1">
      <alignment horizontal="center" vertical="top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9" fillId="4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3" t="s">
        <v>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46108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7" t="s">
        <v>9</v>
      </c>
      <c r="C4" s="74">
        <v>231</v>
      </c>
      <c r="D4" s="70" t="s">
        <v>30</v>
      </c>
      <c r="E4" s="71">
        <v>230</v>
      </c>
      <c r="F4" s="47">
        <v>78.44</v>
      </c>
      <c r="G4" s="71">
        <v>385.67</v>
      </c>
      <c r="H4" s="71">
        <v>12.97</v>
      </c>
      <c r="I4" s="71">
        <v>14.86</v>
      </c>
      <c r="J4" s="71">
        <v>49.65</v>
      </c>
    </row>
    <row r="5" spans="1:11">
      <c r="A5" s="20"/>
      <c r="B5" s="68" t="s">
        <v>23</v>
      </c>
      <c r="C5" s="61">
        <v>410</v>
      </c>
      <c r="D5" s="62" t="s">
        <v>26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55" t="s">
        <v>13</v>
      </c>
      <c r="C6" s="59" t="s">
        <v>7</v>
      </c>
      <c r="D6" s="56" t="s">
        <v>25</v>
      </c>
      <c r="E6" s="58">
        <v>20</v>
      </c>
      <c r="F6" s="48">
        <v>2.5</v>
      </c>
      <c r="G6" s="58">
        <v>60.3</v>
      </c>
      <c r="H6" s="58">
        <v>2.54</v>
      </c>
      <c r="I6" s="58">
        <v>0.4</v>
      </c>
      <c r="J6" s="58">
        <v>11.08</v>
      </c>
      <c r="K6" s="11"/>
    </row>
    <row r="7" spans="1:11">
      <c r="A7" s="20"/>
      <c r="B7" s="55" t="s">
        <v>12</v>
      </c>
      <c r="C7" s="59" t="s">
        <v>7</v>
      </c>
      <c r="D7" s="57" t="s">
        <v>24</v>
      </c>
      <c r="E7" s="58">
        <v>20</v>
      </c>
      <c r="F7" s="53">
        <v>2.2999999999999998</v>
      </c>
      <c r="G7" s="58">
        <v>54.3</v>
      </c>
      <c r="H7" s="58">
        <v>1.66</v>
      </c>
      <c r="I7" s="58">
        <v>0.3</v>
      </c>
      <c r="J7" s="58">
        <v>9.6</v>
      </c>
      <c r="K7" s="12"/>
    </row>
    <row r="8" spans="1:11">
      <c r="A8" s="20"/>
      <c r="B8" s="69" t="s">
        <v>29</v>
      </c>
      <c r="C8" s="75" t="s">
        <v>7</v>
      </c>
      <c r="D8" s="72" t="s">
        <v>31</v>
      </c>
      <c r="E8" s="73">
        <v>50</v>
      </c>
      <c r="F8" s="51">
        <v>21</v>
      </c>
      <c r="G8" s="73">
        <v>126</v>
      </c>
      <c r="H8" s="73">
        <v>10.199999999999999</v>
      </c>
      <c r="I8" s="73">
        <v>9.1999999999999993</v>
      </c>
      <c r="J8" s="73">
        <v>0.6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520</v>
      </c>
      <c r="F12" s="42">
        <f t="shared" si="0"/>
        <v>108.33999999999999</v>
      </c>
      <c r="G12" s="42">
        <f t="shared" si="0"/>
        <v>685.27</v>
      </c>
      <c r="H12" s="42">
        <f t="shared" si="0"/>
        <v>28.77</v>
      </c>
      <c r="I12" s="42">
        <f t="shared" si="0"/>
        <v>25.86</v>
      </c>
      <c r="J12" s="43">
        <f t="shared" si="0"/>
        <v>82.22999999999999</v>
      </c>
    </row>
    <row r="13" spans="1:11">
      <c r="A13" s="19" t="s">
        <v>6</v>
      </c>
      <c r="B13" s="55" t="s">
        <v>27</v>
      </c>
      <c r="C13" s="59">
        <v>711</v>
      </c>
      <c r="D13" s="56" t="s">
        <v>32</v>
      </c>
      <c r="E13" s="58">
        <v>60</v>
      </c>
      <c r="F13" s="53">
        <v>15.23</v>
      </c>
      <c r="G13" s="58">
        <v>78</v>
      </c>
      <c r="H13" s="58">
        <v>0.89400000000000002</v>
      </c>
      <c r="I13" s="58">
        <v>9.1080000000000005</v>
      </c>
      <c r="J13" s="58">
        <v>4.7220000000000004</v>
      </c>
      <c r="K13" s="11"/>
    </row>
    <row r="14" spans="1:11">
      <c r="A14" s="20"/>
      <c r="B14" s="55" t="s">
        <v>14</v>
      </c>
      <c r="C14" s="59">
        <v>101</v>
      </c>
      <c r="D14" s="56" t="s">
        <v>33</v>
      </c>
      <c r="E14" s="58">
        <v>220</v>
      </c>
      <c r="F14" s="53">
        <v>15.51</v>
      </c>
      <c r="G14" s="58">
        <v>91.28</v>
      </c>
      <c r="H14" s="58">
        <v>1.22</v>
      </c>
      <c r="I14" s="58">
        <v>4.34</v>
      </c>
      <c r="J14" s="58">
        <v>6.56</v>
      </c>
    </row>
    <row r="15" spans="1:11">
      <c r="A15" s="20"/>
      <c r="B15" s="55" t="s">
        <v>10</v>
      </c>
      <c r="C15" s="59">
        <v>221</v>
      </c>
      <c r="D15" s="56" t="s">
        <v>34</v>
      </c>
      <c r="E15" s="58">
        <v>90</v>
      </c>
      <c r="F15" s="53">
        <v>97.62</v>
      </c>
      <c r="G15" s="58">
        <v>161.1</v>
      </c>
      <c r="H15" s="58">
        <v>9.18</v>
      </c>
      <c r="I15" s="58">
        <v>10.53</v>
      </c>
      <c r="J15" s="58">
        <v>7.38</v>
      </c>
    </row>
    <row r="16" spans="1:11">
      <c r="A16" s="65"/>
      <c r="B16" s="55" t="s">
        <v>28</v>
      </c>
      <c r="C16" s="59">
        <v>304</v>
      </c>
      <c r="D16" s="56" t="s">
        <v>35</v>
      </c>
      <c r="E16" s="58">
        <v>150</v>
      </c>
      <c r="F16" s="53">
        <v>14.41</v>
      </c>
      <c r="G16" s="58">
        <v>264.60000000000002</v>
      </c>
      <c r="H16" s="58">
        <v>4.55</v>
      </c>
      <c r="I16" s="58">
        <v>6.95</v>
      </c>
      <c r="J16" s="58">
        <v>45.74</v>
      </c>
      <c r="K16" s="30"/>
    </row>
    <row r="17" spans="1:12">
      <c r="A17" s="65"/>
      <c r="B17" s="55" t="s">
        <v>11</v>
      </c>
      <c r="C17" s="59">
        <v>417</v>
      </c>
      <c r="D17" s="56" t="s">
        <v>26</v>
      </c>
      <c r="E17" s="58">
        <v>200</v>
      </c>
      <c r="F17" s="53">
        <v>4.0999999999999996</v>
      </c>
      <c r="G17" s="58">
        <v>35</v>
      </c>
      <c r="H17" s="58">
        <v>0.1</v>
      </c>
      <c r="I17" s="58">
        <v>0</v>
      </c>
      <c r="J17" s="58">
        <v>9.1</v>
      </c>
    </row>
    <row r="18" spans="1:12">
      <c r="A18" s="65"/>
      <c r="B18" s="55" t="s">
        <v>13</v>
      </c>
      <c r="C18" s="59" t="s">
        <v>7</v>
      </c>
      <c r="D18" s="56" t="s">
        <v>25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65"/>
      <c r="B19" s="55" t="s">
        <v>12</v>
      </c>
      <c r="C19" s="59" t="s">
        <v>7</v>
      </c>
      <c r="D19" s="57" t="s">
        <v>24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65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6"/>
      <c r="B22" s="18"/>
      <c r="C22" s="3"/>
      <c r="D22" s="4"/>
      <c r="E22" s="44">
        <f>SUM(E13:E21)</f>
        <v>760</v>
      </c>
      <c r="F22" s="44">
        <f>SUM(F13:F21)</f>
        <v>151.67000000000002</v>
      </c>
      <c r="G22" s="44">
        <f>SUM(G13:G20)</f>
        <v>744.57999999999993</v>
      </c>
      <c r="H22" s="44">
        <f>SUM(H13:H20)</f>
        <v>20.144000000000002</v>
      </c>
      <c r="I22" s="44">
        <f>SUM(I13:I20)</f>
        <v>31.628</v>
      </c>
      <c r="J22" s="45">
        <f>SUM(J13:J19)</f>
        <v>94.181999999999988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2026-03-19T04:36:18Z</dcterms:modified>
</cp:coreProperties>
</file>