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<sst xmlns="http://schemas.openxmlformats.org/spreadsheetml/2006/main" count="40" uniqueCount="35">
  <si>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</si>
  <si>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</si>
  <si>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</si>
  <si>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</si>
  <si>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</si>
  <si>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</si>
  <si>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</si>
  <si>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</si>
  <si>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</si>
  <si>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</si>
  <si>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</si>
  <si>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</si>
  <si>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</si>
  <si>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</si>
  <si>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</si>
  <si>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</si>
  <si>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</si>
  <si>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</si>
  <si>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</si>
  <si>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</si>
  <si>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</si>
  <si>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</si>
  <si>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</si>
  <si>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</si>
  <si>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</si>
  <si>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закуска</t>
  </si>
  <si>
    <t>Бутерброд с маслом и сыром</t>
  </si>
  <si>
    <t>Хлеб пшеничный</t>
  </si>
  <si>
    <t>Каша рисовая молочная вязкая с маслом сливочным</t>
  </si>
  <si>
    <t>Какао с молоком</t>
  </si>
  <si>
    <t>сладкое</t>
  </si>
  <si>
    <t>Суп картофельный с бобовыми</t>
  </si>
  <si>
    <t>Омлет натуральный с маслом</t>
  </si>
  <si>
    <t>Чай с лимоном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</si>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</sst>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2" fontId="9" fillId="2" borderId="22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2" fontId="9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0" fontId="0" fillId="0" borderId="22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10" fillId="4" borderId="22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10" fillId="4" borderId="22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10" fillId="4" borderId="26" xfId="0" applyFont="1" applyFill="1" applyBorder="1" applyAlignment="1" applyProtection="1">
      <alignment horizontal="center"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1" fillId="5" borderId="27" xfId="0" applyFont="1" applyFill="1" applyBorder="1" applyAlignment="1">
      <alignment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2" fontId="9" fillId="2" borderId="3" xfId="0" applyNumberFormat="1" applyFont="1" applyFill="1" applyBorder="1" applyAlignment="1" applyProtection="1">
      <alignment horizontal="right" vertical="top" wrapText="1"/>
      <protection locked="0"/>
    </xf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J3" sqref="J3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73" t="s">
        <v>5</v>
      </c>
      <c r="C1" s="73"/>
      <c r="D1" s="74"/>
      <c r="E1" s="1" t="s">
        <v>4</v>
      </c>
      <c r="F1" s="2"/>
      <c r="G1" s="1"/>
      <c r="H1" s="1"/>
      <c r="I1" s="1" t="s">
        <v>1</v>
      </c>
      <c r="J1" s="10">
        <v>46125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55" t="s">
        <v>15</v>
      </c>
      <c r="D3" s="55" t="s">
        <v>16</v>
      </c>
      <c r="E3" s="56" t="s">
        <v>17</v>
      </c>
      <c r="F3" s="56" t="s">
        <v>18</v>
      </c>
      <c r="G3" s="56" t="s">
        <v>19</v>
      </c>
      <c r="H3" s="56" t="s">
        <v>20</v>
      </c>
      <c r="I3" s="56" t="s">
        <v>21</v>
      </c>
      <c r="J3" s="57" t="s">
        <v>22</v>
      </c>
    </row>
    <row r="4" spans="1:11" ht="25.5">
      <c r="A4" s="19" t="s">
        <v>3</v>
      </c>
      <c r="B4" s="59" t="s">
        <v>9</v>
      </c>
      <c r="C4" s="66">
        <v>500</v>
      </c>
      <c r="D4" s="62" t="s">
        <v>28</v>
      </c>
      <c r="E4" s="64">
        <v>250</v>
      </c>
      <c r="F4" s="44">
        <v>50.24</v>
      </c>
      <c r="G4" s="64">
        <v>321</v>
      </c>
      <c r="H4" s="64">
        <v>7.2</v>
      </c>
      <c r="I4" s="64">
        <v>10</v>
      </c>
      <c r="J4" s="64">
        <v>50.1</v>
      </c>
    </row>
    <row r="5" spans="1:11">
      <c r="A5" s="20"/>
      <c r="B5" s="60" t="s">
        <v>23</v>
      </c>
      <c r="C5" s="67">
        <v>405</v>
      </c>
      <c r="D5" s="63" t="s">
        <v>29</v>
      </c>
      <c r="E5" s="65">
        <v>200</v>
      </c>
      <c r="F5" s="48">
        <v>20.079999999999998</v>
      </c>
      <c r="G5" s="65">
        <v>149.32</v>
      </c>
      <c r="H5" s="65">
        <v>3.78</v>
      </c>
      <c r="I5" s="65">
        <v>25.77</v>
      </c>
      <c r="J5" s="65">
        <v>25.77</v>
      </c>
    </row>
    <row r="6" spans="1:11">
      <c r="A6" s="20"/>
      <c r="B6" s="61" t="s">
        <v>12</v>
      </c>
      <c r="C6" s="67" t="s">
        <v>7</v>
      </c>
      <c r="D6" s="63" t="s">
        <v>24</v>
      </c>
      <c r="E6" s="65">
        <v>20</v>
      </c>
      <c r="F6" s="48">
        <v>2.2999999999999998</v>
      </c>
      <c r="G6" s="65">
        <v>54.3</v>
      </c>
      <c r="H6" s="65">
        <v>1.66</v>
      </c>
      <c r="I6" s="65">
        <v>0.3</v>
      </c>
      <c r="J6" s="65">
        <v>9.6</v>
      </c>
      <c r="K6" s="11"/>
    </row>
    <row r="7" spans="1:11">
      <c r="A7" s="20"/>
      <c r="B7" s="68" t="s">
        <v>25</v>
      </c>
      <c r="C7" s="67">
        <v>800</v>
      </c>
      <c r="D7" s="63" t="s">
        <v>26</v>
      </c>
      <c r="E7" s="65">
        <v>60</v>
      </c>
      <c r="F7" s="48">
        <v>35.72</v>
      </c>
      <c r="G7" s="65">
        <v>207.43</v>
      </c>
      <c r="H7" s="65">
        <v>7.88</v>
      </c>
      <c r="I7" s="65">
        <v>9.94</v>
      </c>
      <c r="J7" s="65">
        <v>20.74</v>
      </c>
      <c r="K7" s="12"/>
    </row>
    <row r="8" spans="1:11">
      <c r="A8" s="20"/>
      <c r="B8" s="54"/>
      <c r="C8" s="45"/>
      <c r="D8" s="46"/>
      <c r="E8" s="47"/>
      <c r="F8" s="48"/>
      <c r="G8" s="47"/>
      <c r="H8" s="47"/>
      <c r="I8" s="47"/>
      <c r="J8" s="47"/>
    </row>
    <row r="9" spans="1:11">
      <c r="A9" s="20"/>
      <c r="B9" s="54"/>
      <c r="C9" s="34"/>
      <c r="D9" s="49"/>
      <c r="E9" s="50"/>
      <c r="F9" s="51"/>
      <c r="G9" s="50"/>
      <c r="H9" s="50"/>
      <c r="I9" s="50"/>
      <c r="J9" s="52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>
      <c r="A12" s="22"/>
      <c r="B12" s="33"/>
      <c r="C12" s="38"/>
      <c r="D12" s="39"/>
      <c r="E12" s="40">
        <f t="shared" ref="E12:J12" si="0">SUM(E4:E11)</f>
        <v>530</v>
      </c>
      <c r="F12" s="40">
        <f t="shared" si="0"/>
        <v>108.33999999999999</v>
      </c>
      <c r="G12" s="40">
        <f t="shared" si="0"/>
        <v>732.05</v>
      </c>
      <c r="H12" s="40">
        <f t="shared" si="0"/>
        <v>20.52</v>
      </c>
      <c r="I12" s="40">
        <f t="shared" si="0"/>
        <v>46.009999999999991</v>
      </c>
      <c r="J12" s="41">
        <f t="shared" si="0"/>
        <v>106.21</v>
      </c>
    </row>
    <row r="13" spans="1:11">
      <c r="A13" s="19" t="s">
        <v>6</v>
      </c>
      <c r="B13" s="68" t="s">
        <v>14</v>
      </c>
      <c r="C13" s="67">
        <v>100</v>
      </c>
      <c r="D13" s="63" t="s">
        <v>31</v>
      </c>
      <c r="E13" s="65">
        <v>200</v>
      </c>
      <c r="F13" s="53">
        <v>14.11</v>
      </c>
      <c r="G13" s="65">
        <v>139.69999999999999</v>
      </c>
      <c r="H13" s="65">
        <v>7.08</v>
      </c>
      <c r="I13" s="65">
        <v>5.41</v>
      </c>
      <c r="J13" s="65">
        <v>16.52</v>
      </c>
      <c r="K13" s="11"/>
    </row>
    <row r="14" spans="1:11">
      <c r="A14" s="20"/>
      <c r="B14" s="68" t="s">
        <v>10</v>
      </c>
      <c r="C14" s="67">
        <v>200</v>
      </c>
      <c r="D14" s="63" t="s">
        <v>32</v>
      </c>
      <c r="E14" s="65">
        <v>200</v>
      </c>
      <c r="F14" s="53">
        <v>94.06</v>
      </c>
      <c r="G14" s="65">
        <v>408.6</v>
      </c>
      <c r="H14" s="65">
        <v>20.52</v>
      </c>
      <c r="I14" s="65">
        <v>34.5</v>
      </c>
      <c r="J14" s="65">
        <v>3.89</v>
      </c>
    </row>
    <row r="15" spans="1:11">
      <c r="A15" s="20"/>
      <c r="B15" s="68" t="s">
        <v>11</v>
      </c>
      <c r="C15" s="67">
        <v>418</v>
      </c>
      <c r="D15" s="63" t="s">
        <v>33</v>
      </c>
      <c r="E15" s="65">
        <v>200</v>
      </c>
      <c r="F15" s="53">
        <v>13.8</v>
      </c>
      <c r="G15" s="65">
        <v>61.56</v>
      </c>
      <c r="H15" s="65">
        <v>0.16</v>
      </c>
      <c r="I15" s="65">
        <v>0.01</v>
      </c>
      <c r="J15" s="65">
        <v>14.92</v>
      </c>
    </row>
    <row r="16" spans="1:11">
      <c r="A16" s="75"/>
      <c r="B16" s="68" t="s">
        <v>13</v>
      </c>
      <c r="C16" s="67" t="s">
        <v>7</v>
      </c>
      <c r="D16" s="63" t="s">
        <v>27</v>
      </c>
      <c r="E16" s="65">
        <v>40</v>
      </c>
      <c r="F16" s="72">
        <v>5</v>
      </c>
      <c r="G16" s="65">
        <v>120.6</v>
      </c>
      <c r="H16" s="65">
        <v>5.08</v>
      </c>
      <c r="I16" s="65">
        <v>0.8</v>
      </c>
      <c r="J16" s="65">
        <v>22.16</v>
      </c>
      <c r="K16" s="30"/>
    </row>
    <row r="17" spans="1:12">
      <c r="A17" s="75"/>
      <c r="B17" s="68" t="s">
        <v>12</v>
      </c>
      <c r="C17" s="67" t="s">
        <v>7</v>
      </c>
      <c r="D17" s="63" t="s">
        <v>24</v>
      </c>
      <c r="E17" s="65">
        <v>20</v>
      </c>
      <c r="F17" s="53">
        <v>2.2999999999999998</v>
      </c>
      <c r="G17" s="65">
        <v>54.3</v>
      </c>
      <c r="H17" s="65">
        <v>1.66</v>
      </c>
      <c r="I17" s="65">
        <v>0.3</v>
      </c>
      <c r="J17" s="65">
        <v>9.6</v>
      </c>
    </row>
    <row r="18" spans="1:12" ht="15.75" thickBot="1">
      <c r="A18" s="75"/>
      <c r="B18" s="68" t="s">
        <v>30</v>
      </c>
      <c r="C18" s="71" t="s">
        <v>7</v>
      </c>
      <c r="D18" s="69" t="s">
        <v>34</v>
      </c>
      <c r="E18" s="70">
        <v>40</v>
      </c>
      <c r="F18" s="53">
        <v>22.4</v>
      </c>
      <c r="G18" s="70">
        <v>83.4</v>
      </c>
      <c r="H18" s="70">
        <v>3</v>
      </c>
      <c r="I18" s="70">
        <v>3.92</v>
      </c>
      <c r="J18" s="70">
        <v>14.88</v>
      </c>
    </row>
    <row r="19" spans="1:12">
      <c r="A19" s="75"/>
      <c r="B19" s="54"/>
      <c r="C19" s="45"/>
      <c r="D19" s="46"/>
      <c r="E19" s="47"/>
      <c r="F19" s="58"/>
      <c r="G19" s="47"/>
      <c r="H19" s="47"/>
      <c r="I19" s="47"/>
      <c r="J19" s="47"/>
    </row>
    <row r="20" spans="1:12">
      <c r="A20" s="75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5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6"/>
      <c r="B22" s="18"/>
      <c r="C22" s="3"/>
      <c r="D22" s="4"/>
      <c r="E22" s="42">
        <f>SUM(E13:E21)</f>
        <v>700</v>
      </c>
      <c r="F22" s="42">
        <f>SUM(F13:F21)</f>
        <v>151.67000000000002</v>
      </c>
      <c r="G22" s="42">
        <f>SUM(G13:G20)</f>
        <v>868.15999999999985</v>
      </c>
      <c r="H22" s="42">
        <f>SUM(H13:H20)</f>
        <v>37.5</v>
      </c>
      <c r="I22" s="42">
        <f>SUM(I13:I20)</f>
        <v>44.939999999999991</v>
      </c>
      <c r="J22" s="43">
        <f>SUM(J13:J19)</f>
        <v>81.969999999999985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2026-04-09T03:32:20Z</dcterms:modified>
</cp:coreProperties>
</file>