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<sst xmlns="http://schemas.openxmlformats.org/spreadsheetml/2006/main" count="42" uniqueCount="35">
  <si>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</si>
  <si>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</si>
  <si>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</si>
  <si>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</si>
  <si>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</si>
  <si>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</si>
  <si>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</si>
  <si>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</si>
  <si>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</si>
  <si>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</si>
  <si>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</si>
  <si>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</si>
  <si>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</si>
  <si>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</si>
  <si>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</si>
  <si>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</si>
  <si>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</si>
  <si>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</si>
  <si>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</si>
  <si>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</si>
  <si>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</si>
  <si>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</si>
  <si>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</si>
  <si>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</si>
  <si>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</si>
  <si>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Чай с сахаром</t>
  </si>
  <si>
    <t>Хлеб ржаной</t>
  </si>
  <si>
    <t>Щи из свежей капусты со сметаной</t>
  </si>
  <si>
    <t>Хлеб пшеничный</t>
  </si>
  <si>
    <t>Жаркое по-домашнему</t>
  </si>
  <si>
    <t>Салат из свеклы "Бурячек"</t>
  </si>
  <si>
    <t>Котлеты, биточки, шницели</t>
  </si>
  <si>
    <t>Макаронные изделия отварные</t>
  </si>
  <si>
    <t>Кисель витаминизированный из концентрата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</si>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</sst>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0" fontId="0" fillId="3" borderId="1" xfId="0" applyFill="1" applyBorder="1"/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2" fontId="12" fillId="4" borderId="3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3" sqref="J3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1" t="s">
        <v>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46129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69" t="s">
        <v>9</v>
      </c>
      <c r="C4" s="61">
        <v>227</v>
      </c>
      <c r="D4" s="68" t="s">
        <v>29</v>
      </c>
      <c r="E4" s="59">
        <v>260</v>
      </c>
      <c r="F4" s="61">
        <v>99.44</v>
      </c>
      <c r="G4" s="59">
        <v>303.67</v>
      </c>
      <c r="H4" s="59">
        <v>23.11</v>
      </c>
      <c r="I4" s="59">
        <v>13.8</v>
      </c>
      <c r="J4" s="59">
        <v>23.51</v>
      </c>
    </row>
    <row r="5" spans="1:11">
      <c r="A5" s="20"/>
      <c r="B5" s="70" t="s">
        <v>23</v>
      </c>
      <c r="C5" s="62">
        <v>410</v>
      </c>
      <c r="D5" s="65" t="s">
        <v>25</v>
      </c>
      <c r="E5" s="60">
        <v>200</v>
      </c>
      <c r="F5" s="62">
        <v>4.0999999999999996</v>
      </c>
      <c r="G5" s="60">
        <v>59</v>
      </c>
      <c r="H5" s="60">
        <v>1.4</v>
      </c>
      <c r="I5" s="60">
        <v>1.1000000000000001</v>
      </c>
      <c r="J5" s="60">
        <v>11.3</v>
      </c>
    </row>
    <row r="6" spans="1:11">
      <c r="A6" s="20"/>
      <c r="B6" s="57" t="s">
        <v>13</v>
      </c>
      <c r="C6" s="62" t="s">
        <v>7</v>
      </c>
      <c r="D6" s="58" t="s">
        <v>28</v>
      </c>
      <c r="E6" s="60">
        <v>20</v>
      </c>
      <c r="F6" s="62">
        <v>2.5</v>
      </c>
      <c r="G6" s="60">
        <v>60.3</v>
      </c>
      <c r="H6" s="60">
        <v>2.54</v>
      </c>
      <c r="I6" s="60">
        <v>0.4</v>
      </c>
      <c r="J6" s="60">
        <v>11.08</v>
      </c>
      <c r="K6" s="11"/>
    </row>
    <row r="7" spans="1:11">
      <c r="A7" s="20"/>
      <c r="B7" s="57" t="s">
        <v>12</v>
      </c>
      <c r="C7" s="62" t="s">
        <v>7</v>
      </c>
      <c r="D7" s="58" t="s">
        <v>26</v>
      </c>
      <c r="E7" s="60">
        <v>20</v>
      </c>
      <c r="F7" s="63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52"/>
      <c r="C8" s="36"/>
      <c r="D8" s="56"/>
      <c r="E8" s="54"/>
      <c r="F8" s="53"/>
      <c r="G8" s="54"/>
      <c r="H8" s="54"/>
      <c r="I8" s="54"/>
      <c r="J8" s="55"/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477.27000000000004</v>
      </c>
      <c r="H12" s="44">
        <f t="shared" si="0"/>
        <v>28.709999999999997</v>
      </c>
      <c r="I12" s="44">
        <f t="shared" si="0"/>
        <v>15.600000000000001</v>
      </c>
      <c r="J12" s="45">
        <f t="shared" si="0"/>
        <v>55.49</v>
      </c>
    </row>
    <row r="13" spans="1:11" ht="15.75" thickBot="1">
      <c r="A13" s="19" t="s">
        <v>6</v>
      </c>
      <c r="B13" s="64" t="s">
        <v>24</v>
      </c>
      <c r="C13" s="62">
        <v>709</v>
      </c>
      <c r="D13" s="58" t="s">
        <v>30</v>
      </c>
      <c r="E13" s="60">
        <v>60</v>
      </c>
      <c r="F13" s="62">
        <v>9.81</v>
      </c>
      <c r="G13" s="60">
        <v>97.8</v>
      </c>
      <c r="H13" s="60">
        <v>0.63</v>
      </c>
      <c r="I13" s="60">
        <v>9.0419999999999998</v>
      </c>
      <c r="J13" s="60">
        <v>3.4620000000000002</v>
      </c>
      <c r="K13" s="11"/>
    </row>
    <row r="14" spans="1:11">
      <c r="A14" s="20"/>
      <c r="B14" s="64" t="s">
        <v>14</v>
      </c>
      <c r="C14" s="62">
        <v>101</v>
      </c>
      <c r="D14" s="58" t="s">
        <v>27</v>
      </c>
      <c r="E14" s="60">
        <v>220</v>
      </c>
      <c r="F14" s="66">
        <v>16.54</v>
      </c>
      <c r="G14" s="60">
        <v>91.28</v>
      </c>
      <c r="H14" s="60">
        <v>1.35</v>
      </c>
      <c r="I14" s="60">
        <v>4.34</v>
      </c>
      <c r="J14" s="60">
        <v>6.56</v>
      </c>
    </row>
    <row r="15" spans="1:11">
      <c r="A15" s="20"/>
      <c r="B15" s="64" t="s">
        <v>10</v>
      </c>
      <c r="C15" s="62">
        <v>221</v>
      </c>
      <c r="D15" s="58" t="s">
        <v>31</v>
      </c>
      <c r="E15" s="60">
        <v>90</v>
      </c>
      <c r="F15" s="62">
        <v>84.36</v>
      </c>
      <c r="G15" s="60">
        <v>161.1</v>
      </c>
      <c r="H15" s="60">
        <v>9.18</v>
      </c>
      <c r="I15" s="60">
        <v>10.53</v>
      </c>
      <c r="J15" s="60">
        <v>7.38</v>
      </c>
    </row>
    <row r="16" spans="1:11">
      <c r="A16" s="73"/>
      <c r="B16" s="64" t="s">
        <v>34</v>
      </c>
      <c r="C16" s="62">
        <v>300</v>
      </c>
      <c r="D16" s="58" t="s">
        <v>32</v>
      </c>
      <c r="E16" s="60">
        <v>150</v>
      </c>
      <c r="F16" s="62">
        <v>18.71</v>
      </c>
      <c r="G16" s="60">
        <v>244.5</v>
      </c>
      <c r="H16" s="60">
        <v>5.0999999999999996</v>
      </c>
      <c r="I16" s="60">
        <v>9.15</v>
      </c>
      <c r="J16" s="60">
        <v>34.200000000000003</v>
      </c>
      <c r="K16" s="30"/>
    </row>
    <row r="17" spans="1:12">
      <c r="A17" s="73"/>
      <c r="B17" s="64" t="s">
        <v>11</v>
      </c>
      <c r="C17" s="62">
        <v>403</v>
      </c>
      <c r="D17" s="58" t="s">
        <v>33</v>
      </c>
      <c r="E17" s="60">
        <v>200</v>
      </c>
      <c r="F17" s="62">
        <v>17.45</v>
      </c>
      <c r="G17" s="60">
        <v>116.86</v>
      </c>
      <c r="H17" s="60">
        <v>0.24</v>
      </c>
      <c r="I17" s="60">
        <v>0.14399999999999999</v>
      </c>
      <c r="J17" s="60">
        <v>30.42</v>
      </c>
    </row>
    <row r="18" spans="1:12">
      <c r="A18" s="73"/>
      <c r="B18" s="57" t="s">
        <v>13</v>
      </c>
      <c r="C18" s="62" t="s">
        <v>7</v>
      </c>
      <c r="D18" s="58" t="s">
        <v>28</v>
      </c>
      <c r="E18" s="60">
        <v>20</v>
      </c>
      <c r="F18" s="67">
        <v>2.5</v>
      </c>
      <c r="G18" s="60">
        <v>60.3</v>
      </c>
      <c r="H18" s="60">
        <v>2.54</v>
      </c>
      <c r="I18" s="60">
        <v>0.4</v>
      </c>
      <c r="J18" s="60">
        <v>11.08</v>
      </c>
    </row>
    <row r="19" spans="1:12">
      <c r="A19" s="73"/>
      <c r="B19" s="57" t="s">
        <v>12</v>
      </c>
      <c r="C19" s="62" t="s">
        <v>7</v>
      </c>
      <c r="D19" s="58" t="s">
        <v>26</v>
      </c>
      <c r="E19" s="60">
        <v>20</v>
      </c>
      <c r="F19" s="51">
        <v>2.2999999999999998</v>
      </c>
      <c r="G19" s="60">
        <v>54.3</v>
      </c>
      <c r="H19" s="60">
        <v>1.66</v>
      </c>
      <c r="I19" s="60">
        <v>0.3</v>
      </c>
      <c r="J19" s="60">
        <v>9.6</v>
      </c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4"/>
      <c r="B22" s="18"/>
      <c r="C22" s="3"/>
      <c r="D22" s="4"/>
      <c r="E22" s="46">
        <f>SUM(E13:E21)</f>
        <v>760</v>
      </c>
      <c r="F22" s="46">
        <f>SUM(F13:F21)</f>
        <v>151.67000000000002</v>
      </c>
      <c r="G22" s="46">
        <f>SUM(G13:G20)</f>
        <v>826.13999999999987</v>
      </c>
      <c r="H22" s="46">
        <f>SUM(H13:H20)</f>
        <v>20.699999999999996</v>
      </c>
      <c r="I22" s="46">
        <f>SUM(I13:I20)</f>
        <v>33.905999999999992</v>
      </c>
      <c r="J22" s="47">
        <f>SUM(J13:J19)</f>
        <v>102.702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2026-04-13T09:39:15Z</dcterms:modified>
</cp:coreProperties>
</file>