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<sst xmlns="http://schemas.openxmlformats.org/spreadsheetml/2006/main" count="45" uniqueCount="37">
  <si>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</si>
  <si>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</si>
  <si>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</si>
  <si>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</si>
  <si>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</si>
  <si>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</si>
  <si>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</si>
  <si>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</si>
  <si>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</si>
  <si>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</si>
  <si>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</si>
  <si>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</si>
  <si>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</si>
  <si>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</si>
  <si>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</si>
  <si>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</si>
  <si>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</si>
  <si>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</si>
  <si>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</si>
  <si>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</si>
  <si>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</si>
  <si>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</si>
  <si>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</si>
  <si>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</si>
  <si>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</si>
  <si>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</si>
  <si>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</si>
  <si>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</si>
  <si>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фрукты</t>
  </si>
  <si>
    <t>Макароны с сыром и сливочным маслом</t>
  </si>
  <si>
    <t>Чай с сахаром</t>
  </si>
  <si>
    <t>Фрукт</t>
  </si>
  <si>
    <t>Винегрет овощной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</si>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</sst>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1" xfId="0" applyFont="1" applyFill="1" applyBorder="1"/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0" fillId="5" borderId="22" xfId="0" applyFont="1" applyFill="1" applyBorder="1" applyAlignment="1" applyProtection="1">
      <alignment vertical="top" wrapText="1"/>
      <protection locked="0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 applyProtection="1">
      <alignment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10" fillId="5" borderId="29" xfId="0" applyFont="1" applyFill="1" applyBorder="1" applyAlignment="1" applyProtection="1">
      <alignment horizontal="center" vertical="top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8" t="s">
        <v>5</v>
      </c>
      <c r="C1" s="58"/>
      <c r="D1" s="59"/>
      <c r="E1" s="1" t="s">
        <v>4</v>
      </c>
      <c r="F1" s="2"/>
      <c r="G1" s="1"/>
      <c r="H1" s="1"/>
      <c r="I1" s="1" t="s">
        <v>1</v>
      </c>
      <c r="J1" s="10">
        <v>46184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3" t="s">
        <v>9</v>
      </c>
      <c r="C4" s="71">
        <v>231</v>
      </c>
      <c r="D4" s="66" t="s">
        <v>29</v>
      </c>
      <c r="E4" s="67">
        <v>230</v>
      </c>
      <c r="F4" s="52">
        <v>69.150000000000006</v>
      </c>
      <c r="G4" s="67">
        <v>385.67</v>
      </c>
      <c r="H4" s="67">
        <v>12.97</v>
      </c>
      <c r="I4" s="67">
        <v>14.86</v>
      </c>
      <c r="J4" s="67">
        <v>49.65</v>
      </c>
    </row>
    <row r="5" spans="1:11" x14ac:dyDescent="0.25">
      <c r="A5" s="20"/>
      <c r="B5" s="64" t="s">
        <v>23</v>
      </c>
      <c r="C5" s="72">
        <v>410</v>
      </c>
      <c r="D5" s="57" t="s">
        <v>30</v>
      </c>
      <c r="E5" s="68">
        <v>200</v>
      </c>
      <c r="F5" s="53">
        <v>4.0999999999999996</v>
      </c>
      <c r="G5" s="68">
        <v>59</v>
      </c>
      <c r="H5" s="68">
        <v>1.4</v>
      </c>
      <c r="I5" s="68">
        <v>1.1000000000000001</v>
      </c>
      <c r="J5" s="68">
        <v>11.3</v>
      </c>
    </row>
    <row r="6" spans="1:11" x14ac:dyDescent="0.25">
      <c r="A6" s="20"/>
      <c r="B6" s="62" t="s">
        <v>13</v>
      </c>
      <c r="C6" s="73" t="s">
        <v>7</v>
      </c>
      <c r="D6" s="69" t="s">
        <v>25</v>
      </c>
      <c r="E6" s="70">
        <v>20</v>
      </c>
      <c r="F6" s="53">
        <v>2.5</v>
      </c>
      <c r="G6" s="70">
        <v>60.3</v>
      </c>
      <c r="H6" s="70">
        <v>2.54</v>
      </c>
      <c r="I6" s="70">
        <v>0.4</v>
      </c>
      <c r="J6" s="70">
        <v>11.08</v>
      </c>
      <c r="K6" s="11"/>
    </row>
    <row r="7" spans="1:11" x14ac:dyDescent="0.25">
      <c r="A7" s="20"/>
      <c r="B7" s="65" t="s">
        <v>12</v>
      </c>
      <c r="C7" s="56" t="s">
        <v>7</v>
      </c>
      <c r="D7" s="54" t="s">
        <v>24</v>
      </c>
      <c r="E7" s="55">
        <v>20</v>
      </c>
      <c r="F7" s="53">
        <v>2.2999999999999998</v>
      </c>
      <c r="G7" s="55">
        <v>54.3</v>
      </c>
      <c r="H7" s="55">
        <v>1.66</v>
      </c>
      <c r="I7" s="55">
        <v>0.3</v>
      </c>
      <c r="J7" s="55">
        <v>9.6</v>
      </c>
      <c r="K7" s="12"/>
    </row>
    <row r="8" spans="1:11" x14ac:dyDescent="0.25">
      <c r="A8" s="20"/>
      <c r="B8" s="62" t="s">
        <v>28</v>
      </c>
      <c r="C8" s="73" t="s">
        <v>7</v>
      </c>
      <c r="D8" s="69" t="s">
        <v>31</v>
      </c>
      <c r="E8" s="70">
        <v>100</v>
      </c>
      <c r="F8" s="53">
        <v>30</v>
      </c>
      <c r="G8" s="70">
        <v>40</v>
      </c>
      <c r="H8" s="70">
        <v>0.4</v>
      </c>
      <c r="I8" s="70">
        <v>0</v>
      </c>
      <c r="J8" s="70">
        <v>9.6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570</v>
      </c>
      <c r="F12" s="44">
        <f t="shared" si="0"/>
        <v>108.05</v>
      </c>
      <c r="G12" s="44">
        <f t="shared" si="0"/>
        <v>599.27</v>
      </c>
      <c r="H12" s="44">
        <f t="shared" si="0"/>
        <v>18.97</v>
      </c>
      <c r="I12" s="44">
        <f t="shared" si="0"/>
        <v>16.66</v>
      </c>
      <c r="J12" s="45">
        <f t="shared" si="0"/>
        <v>91.22999999999999</v>
      </c>
    </row>
    <row r="13" spans="1:11" x14ac:dyDescent="0.25">
      <c r="A13" s="19" t="s">
        <v>6</v>
      </c>
      <c r="B13" s="65" t="s">
        <v>26</v>
      </c>
      <c r="C13" s="56">
        <v>700</v>
      </c>
      <c r="D13" s="54" t="s">
        <v>32</v>
      </c>
      <c r="E13" s="55">
        <v>60</v>
      </c>
      <c r="F13" s="52">
        <v>18.260000000000002</v>
      </c>
      <c r="G13" s="55">
        <v>33</v>
      </c>
      <c r="H13" s="55">
        <v>0.8</v>
      </c>
      <c r="I13" s="55">
        <v>1.4</v>
      </c>
      <c r="J13" s="55">
        <v>4.3</v>
      </c>
      <c r="K13" s="11"/>
    </row>
    <row r="14" spans="1:11" x14ac:dyDescent="0.25">
      <c r="A14" s="20"/>
      <c r="B14" s="65" t="s">
        <v>14</v>
      </c>
      <c r="C14" s="56">
        <v>117</v>
      </c>
      <c r="D14" s="54" t="s">
        <v>33</v>
      </c>
      <c r="E14" s="55">
        <v>220</v>
      </c>
      <c r="F14" s="53">
        <v>18.440000000000001</v>
      </c>
      <c r="G14" s="55">
        <v>107.22</v>
      </c>
      <c r="H14" s="55">
        <v>5.14</v>
      </c>
      <c r="I14" s="55">
        <v>3.97</v>
      </c>
      <c r="J14" s="55">
        <v>12.24</v>
      </c>
    </row>
    <row r="15" spans="1:11" x14ac:dyDescent="0.25">
      <c r="A15" s="20"/>
      <c r="B15" s="65" t="s">
        <v>10</v>
      </c>
      <c r="C15" s="56">
        <v>232</v>
      </c>
      <c r="D15" s="54" t="s">
        <v>34</v>
      </c>
      <c r="E15" s="55">
        <v>90</v>
      </c>
      <c r="F15" s="53">
        <v>87.74</v>
      </c>
      <c r="G15" s="55">
        <v>204.36</v>
      </c>
      <c r="H15" s="55">
        <v>12.86</v>
      </c>
      <c r="I15" s="55">
        <v>15.93</v>
      </c>
      <c r="J15" s="55">
        <v>2.56</v>
      </c>
    </row>
    <row r="16" spans="1:11" x14ac:dyDescent="0.25">
      <c r="A16" s="60"/>
      <c r="B16" s="65" t="s">
        <v>27</v>
      </c>
      <c r="C16" s="56">
        <v>305</v>
      </c>
      <c r="D16" s="54" t="s">
        <v>35</v>
      </c>
      <c r="E16" s="55">
        <v>150</v>
      </c>
      <c r="F16" s="53">
        <v>28.77</v>
      </c>
      <c r="G16" s="55">
        <v>138.33000000000001</v>
      </c>
      <c r="H16" s="55">
        <v>3.08</v>
      </c>
      <c r="I16" s="55">
        <v>4.92</v>
      </c>
      <c r="J16" s="55">
        <v>20</v>
      </c>
      <c r="K16" s="30"/>
    </row>
    <row r="17" spans="1:12" x14ac:dyDescent="0.25">
      <c r="A17" s="60"/>
      <c r="B17" s="65" t="s">
        <v>11</v>
      </c>
      <c r="C17" s="56">
        <v>403</v>
      </c>
      <c r="D17" s="54" t="s">
        <v>36</v>
      </c>
      <c r="E17" s="55">
        <v>200</v>
      </c>
      <c r="F17" s="53">
        <v>17.45</v>
      </c>
      <c r="G17" s="55">
        <v>116.86</v>
      </c>
      <c r="H17" s="55">
        <v>0.24</v>
      </c>
      <c r="I17" s="55">
        <v>0.14399999999999999</v>
      </c>
      <c r="J17" s="55">
        <v>30.42</v>
      </c>
    </row>
    <row r="18" spans="1:12" x14ac:dyDescent="0.25">
      <c r="A18" s="60"/>
      <c r="B18" s="65" t="s">
        <v>13</v>
      </c>
      <c r="C18" s="56" t="s">
        <v>7</v>
      </c>
      <c r="D18" s="54" t="s">
        <v>25</v>
      </c>
      <c r="E18" s="55">
        <v>40</v>
      </c>
      <c r="F18" s="53">
        <v>5</v>
      </c>
      <c r="G18" s="55">
        <v>120.6</v>
      </c>
      <c r="H18" s="55">
        <v>5.08</v>
      </c>
      <c r="I18" s="55">
        <v>0.8</v>
      </c>
      <c r="J18" s="55">
        <v>22.16</v>
      </c>
    </row>
    <row r="19" spans="1:12" x14ac:dyDescent="0.25">
      <c r="A19" s="60"/>
      <c r="B19" s="62" t="s">
        <v>12</v>
      </c>
      <c r="C19" s="56" t="s">
        <v>7</v>
      </c>
      <c r="D19" s="54" t="s">
        <v>24</v>
      </c>
      <c r="E19" s="55">
        <v>20</v>
      </c>
      <c r="F19" s="53">
        <v>2.2999999999999998</v>
      </c>
      <c r="G19" s="55">
        <v>54.3</v>
      </c>
      <c r="H19" s="55">
        <v>1.66</v>
      </c>
      <c r="I19" s="55">
        <v>0.3</v>
      </c>
      <c r="J19" s="55">
        <v>9.6</v>
      </c>
    </row>
    <row r="20" spans="1:12" x14ac:dyDescent="0.25">
      <c r="A20" s="6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1"/>
      <c r="B22" s="18"/>
      <c r="C22" s="3"/>
      <c r="D22" s="4"/>
      <c r="E22" s="46">
        <f>SUM(E13:E21)</f>
        <v>780</v>
      </c>
      <c r="F22" s="46">
        <f>SUM(F13:F21)</f>
        <v>177.96</v>
      </c>
      <c r="G22" s="46">
        <f>SUM(G13:G20)</f>
        <v>774.67000000000007</v>
      </c>
      <c r="H22" s="46">
        <f>SUM(H13:H20)</f>
        <v>28.859999999999996</v>
      </c>
      <c r="I22" s="46">
        <f>SUM(I13:I20)</f>
        <v>27.463999999999999</v>
      </c>
      <c r="J22" s="47">
        <f>SUM(J13:J19)</f>
        <v>101.27999999999999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2026-06-05T08:36:56Z</dcterms:modified>
</cp:coreProperties>
</file>