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<sst xmlns="http://schemas.openxmlformats.org/spreadsheetml/2006/main" count="45" uniqueCount="37">
  <si>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</si>
  <si>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</si>
  <si>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</si>
  <si>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</si>
  <si>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</si>
  <si>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</si>
  <si>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</si>
  <si>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</si>
  <si>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</si>
  <si>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</si>
  <si>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</si>
  <si>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</si>
  <si>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</si>
  <si>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</si>
  <si>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</si>
  <si>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</si>
  <si>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</si>
  <si>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</si>
  <si>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</si>
  <si>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</si>
  <si>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</si>
  <si>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</si>
  <si>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</si>
  <si>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</si>
  <si>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</si>
  <si>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</si>
  <si>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</si>
  <si>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фрукты</t>
  </si>
  <si>
    <t>Жаркое по-домашнему</t>
  </si>
  <si>
    <t>Фрукт</t>
  </si>
  <si>
    <t>закуска</t>
  </si>
  <si>
    <t>гарнир</t>
  </si>
  <si>
    <t>Винегрет овощной</t>
  </si>
  <si>
    <t>Борщ из свежей капусты со сметаной</t>
  </si>
  <si>
    <t>Гуляш из свинины с соусом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</si>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</sst>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8" fillId="4" borderId="22" xfId="0" applyFont="1" applyFill="1" applyBorder="1" applyAlignment="1" applyProtection="1">
      <alignment vertical="top" wrapText="1"/>
      <protection locked="0"/>
    </xf>
    <xf numFmtId="0" fontId="8" fillId="4" borderId="22" xfId="0" applyFont="1" applyFill="1" applyBorder="1" applyAlignment="1" applyProtection="1">
      <alignment horizontal="center" vertical="top" wrapText="1"/>
      <protection locked="0"/>
    </xf>
    <xf numFmtId="0" fontId="8" fillId="4" borderId="25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1" xfId="0" applyFont="1" applyFill="1" applyBorder="1" applyAlignment="1" applyProtection="1">
      <alignment horizontal="center" vertical="top" wrapText="1"/>
      <protection locked="0"/>
    </xf>
    <xf numFmtId="0" fontId="9" fillId="5" borderId="26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0" fillId="2" borderId="1" xfId="0" applyFont="1" applyFill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9" t="s">
        <v>5</v>
      </c>
      <c r="C1" s="59"/>
      <c r="D1" s="60"/>
      <c r="E1" s="1" t="s">
        <v>4</v>
      </c>
      <c r="F1" s="2"/>
      <c r="G1" s="1"/>
      <c r="H1" s="1"/>
      <c r="I1" s="1" t="s">
        <v>1</v>
      </c>
      <c r="J1" s="10">
        <v>46191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25">
      <c r="A4" s="19" t="s">
        <v>3</v>
      </c>
      <c r="B4" s="63" t="s">
        <v>9</v>
      </c>
      <c r="C4" s="55">
        <v>227</v>
      </c>
      <c r="D4" s="53" t="s">
        <v>28</v>
      </c>
      <c r="E4" s="54">
        <v>260</v>
      </c>
      <c r="F4" s="49">
        <v>84.54</v>
      </c>
      <c r="G4" s="54">
        <v>303.67</v>
      </c>
      <c r="H4" s="54">
        <v>21.41</v>
      </c>
      <c r="I4" s="54">
        <v>11.8</v>
      </c>
      <c r="J4" s="54">
        <v>23.11</v>
      </c>
    </row>
    <row r="5" spans="1:11" x14ac:dyDescent="0.25">
      <c r="A5" s="20"/>
      <c r="B5" s="64" t="s">
        <v>23</v>
      </c>
      <c r="C5" s="58">
        <v>410</v>
      </c>
      <c r="D5" s="56" t="s">
        <v>26</v>
      </c>
      <c r="E5" s="57">
        <v>200</v>
      </c>
      <c r="F5" s="49">
        <v>4.0999999999999996</v>
      </c>
      <c r="G5" s="57">
        <v>59</v>
      </c>
      <c r="H5" s="57">
        <v>1.4</v>
      </c>
      <c r="I5" s="57">
        <v>1.1000000000000001</v>
      </c>
      <c r="J5" s="57">
        <v>11.3</v>
      </c>
    </row>
    <row r="6" spans="1:11" x14ac:dyDescent="0.25">
      <c r="A6" s="20"/>
      <c r="B6" s="65" t="s">
        <v>13</v>
      </c>
      <c r="C6" s="52" t="s">
        <v>7</v>
      </c>
      <c r="D6" s="50" t="s">
        <v>25</v>
      </c>
      <c r="E6" s="51">
        <v>20</v>
      </c>
      <c r="F6" s="49">
        <v>2.5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65" t="s">
        <v>12</v>
      </c>
      <c r="C7" s="52" t="s">
        <v>7</v>
      </c>
      <c r="D7" s="50" t="s">
        <v>24</v>
      </c>
      <c r="E7" s="51">
        <v>20</v>
      </c>
      <c r="F7" s="49">
        <v>2.2999999999999998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65" t="s">
        <v>27</v>
      </c>
      <c r="C8" s="52" t="s">
        <v>7</v>
      </c>
      <c r="D8" s="50" t="s">
        <v>29</v>
      </c>
      <c r="E8" s="51">
        <v>100</v>
      </c>
      <c r="F8" s="49">
        <v>30</v>
      </c>
      <c r="G8" s="51">
        <v>40</v>
      </c>
      <c r="H8" s="51">
        <v>0.4</v>
      </c>
      <c r="I8" s="51">
        <v>0</v>
      </c>
      <c r="J8" s="51">
        <v>9.6</v>
      </c>
    </row>
    <row r="9" spans="1:11" x14ac:dyDescent="0.25">
      <c r="A9" s="20"/>
      <c r="B9" s="66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600</v>
      </c>
      <c r="F12" s="42">
        <f t="shared" si="0"/>
        <v>123.44</v>
      </c>
      <c r="G12" s="42">
        <f t="shared" si="0"/>
        <v>517.27</v>
      </c>
      <c r="H12" s="42">
        <f t="shared" si="0"/>
        <v>27.409999999999997</v>
      </c>
      <c r="I12" s="42">
        <f t="shared" si="0"/>
        <v>13.600000000000001</v>
      </c>
      <c r="J12" s="43">
        <f t="shared" si="0"/>
        <v>64.69</v>
      </c>
    </row>
    <row r="13" spans="1:11" x14ac:dyDescent="0.25">
      <c r="A13" s="19" t="s">
        <v>6</v>
      </c>
      <c r="B13" s="67" t="s">
        <v>30</v>
      </c>
      <c r="C13" s="52">
        <v>700</v>
      </c>
      <c r="D13" s="50" t="s">
        <v>32</v>
      </c>
      <c r="E13" s="51">
        <v>60</v>
      </c>
      <c r="F13" s="48">
        <v>14.26</v>
      </c>
      <c r="G13" s="51">
        <v>33</v>
      </c>
      <c r="H13" s="51">
        <v>0.8</v>
      </c>
      <c r="I13" s="51">
        <v>1.4</v>
      </c>
      <c r="J13" s="51">
        <v>4.3</v>
      </c>
      <c r="K13" s="11"/>
    </row>
    <row r="14" spans="1:11" x14ac:dyDescent="0.25">
      <c r="A14" s="20"/>
      <c r="B14" s="67" t="s">
        <v>14</v>
      </c>
      <c r="C14" s="52">
        <v>110</v>
      </c>
      <c r="D14" s="50" t="s">
        <v>33</v>
      </c>
      <c r="E14" s="51">
        <v>200</v>
      </c>
      <c r="F14" s="49">
        <v>19.66</v>
      </c>
      <c r="G14" s="51">
        <v>88.07</v>
      </c>
      <c r="H14" s="51">
        <v>1.22</v>
      </c>
      <c r="I14" s="51">
        <v>3.59</v>
      </c>
      <c r="J14" s="51">
        <v>8.24</v>
      </c>
    </row>
    <row r="15" spans="1:11" x14ac:dyDescent="0.25">
      <c r="A15" s="20"/>
      <c r="B15" s="67" t="s">
        <v>10</v>
      </c>
      <c r="C15" s="52">
        <v>437</v>
      </c>
      <c r="D15" s="50" t="s">
        <v>34</v>
      </c>
      <c r="E15" s="51">
        <v>120</v>
      </c>
      <c r="F15" s="49">
        <v>79.52</v>
      </c>
      <c r="G15" s="51">
        <v>299.81</v>
      </c>
      <c r="H15" s="51">
        <v>10.42</v>
      </c>
      <c r="I15" s="51">
        <v>28.36</v>
      </c>
      <c r="J15" s="51">
        <v>0.72</v>
      </c>
    </row>
    <row r="16" spans="1:11" x14ac:dyDescent="0.25">
      <c r="A16" s="61"/>
      <c r="B16" s="67" t="s">
        <v>31</v>
      </c>
      <c r="C16" s="52">
        <v>301</v>
      </c>
      <c r="D16" s="50" t="s">
        <v>35</v>
      </c>
      <c r="E16" s="51">
        <v>150</v>
      </c>
      <c r="F16" s="49">
        <v>22.8</v>
      </c>
      <c r="G16" s="51">
        <v>279</v>
      </c>
      <c r="H16" s="51">
        <v>8.6999999999999993</v>
      </c>
      <c r="I16" s="51">
        <v>7.8</v>
      </c>
      <c r="J16" s="51">
        <v>42.6</v>
      </c>
      <c r="K16" s="30"/>
    </row>
    <row r="17" spans="1:12" x14ac:dyDescent="0.25">
      <c r="A17" s="61"/>
      <c r="B17" s="67" t="s">
        <v>11</v>
      </c>
      <c r="C17" s="52">
        <v>419</v>
      </c>
      <c r="D17" s="50" t="s">
        <v>36</v>
      </c>
      <c r="E17" s="51">
        <v>200</v>
      </c>
      <c r="F17" s="49">
        <v>21.53</v>
      </c>
      <c r="G17" s="51">
        <v>148.03</v>
      </c>
      <c r="H17" s="51">
        <v>3.31</v>
      </c>
      <c r="I17" s="51">
        <v>3.1</v>
      </c>
      <c r="J17" s="51">
        <v>26.53</v>
      </c>
    </row>
    <row r="18" spans="1:12" x14ac:dyDescent="0.25">
      <c r="A18" s="61"/>
      <c r="B18" s="67" t="s">
        <v>13</v>
      </c>
      <c r="C18" s="52" t="s">
        <v>7</v>
      </c>
      <c r="D18" s="50" t="s">
        <v>25</v>
      </c>
      <c r="E18" s="51">
        <v>20</v>
      </c>
      <c r="F18" s="49">
        <v>2.5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25">
      <c r="A19" s="61"/>
      <c r="B19" s="67" t="s">
        <v>12</v>
      </c>
      <c r="C19" s="52" t="s">
        <v>7</v>
      </c>
      <c r="D19" s="50" t="s">
        <v>24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61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2"/>
      <c r="B22" s="18"/>
      <c r="C22" s="3"/>
      <c r="D22" s="4"/>
      <c r="E22" s="44">
        <f>SUM(E13:E21)</f>
        <v>770</v>
      </c>
      <c r="F22" s="44">
        <f>SUM(F13:F21)</f>
        <v>162.57000000000002</v>
      </c>
      <c r="G22" s="44">
        <f>SUM(G13:G20)</f>
        <v>962.50999999999988</v>
      </c>
      <c r="H22" s="44">
        <f>SUM(H13:H20)</f>
        <v>28.65</v>
      </c>
      <c r="I22" s="44">
        <f>SUM(I13:I20)</f>
        <v>44.949999999999996</v>
      </c>
      <c r="J22" s="45">
        <f>SUM(J13:J19)</f>
        <v>103.07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2026-06-12T03:36:19Z</dcterms:modified>
</cp:coreProperties>
</file>