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<sst xmlns="http://schemas.openxmlformats.org/spreadsheetml/2006/main" count="44" uniqueCount="36">
  <si>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</si>
  <si>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</si>
  <si>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</si>
  <si>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</si>
  <si>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</si>
  <si>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</si>
  <si>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</si>
  <si>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</si>
  <si>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</si>
  <si>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</si>
  <si>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</si>
  <si>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</si>
  <si>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</si>
  <si>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</si>
  <si>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</si>
  <si>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</si>
  <si>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</si>
  <si>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</si>
  <si>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</si>
  <si>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</si>
  <si>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</si>
  <si>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</si>
  <si>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</si>
  <si>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</si>
  <si>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</si>
  <si>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</si>
  <si>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</si>
  <si>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</si>
  <si>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булочное</t>
  </si>
  <si>
    <t>Макароны с сыром и сливочным маслом</t>
  </si>
  <si>
    <t>Чай с сахаром</t>
  </si>
  <si>
    <t>Булочка ванильная</t>
  </si>
  <si>
    <t>Салат из разных овощей</t>
  </si>
  <si>
    <t>Щи из свежей капусты со сметаной</t>
  </si>
  <si>
    <t>Котлеты, биточки, шницели</t>
  </si>
  <si>
    <t>Рис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</si>
</sst>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1" fillId="0" borderId="22" xfId="0" applyFont="1" applyBorder="1"/>
    <xf numFmtId="0" fontId="11" fillId="6" borderId="26" xfId="0" applyFont="1" applyFill="1" applyBorder="1" applyProtection="1">
      <protection locked="0"/>
    </xf>
    <xf numFmtId="0" fontId="1" fillId="0" borderId="1" xfId="0" applyFont="1" applyBorder="1"/>
    <xf numFmtId="0" fontId="11" fillId="6" borderId="26" xfId="0" applyFont="1" applyFill="1" applyBorder="1"/>
    <xf numFmtId="0" fontId="9" fillId="5" borderId="27" xfId="0" applyFont="1" applyFill="1" applyBorder="1" applyAlignment="1" applyProtection="1">
      <alignment vertical="top" wrapText="1"/>
      <protection locked="0"/>
    </xf>
    <xf numFmtId="0" fontId="9" fillId="5" borderId="27" xfId="0" applyFont="1" applyFill="1" applyBorder="1" applyAlignment="1" applyProtection="1">
      <alignment horizontal="center" vertical="top" wrapText="1"/>
      <protection locked="0"/>
    </xf>
    <xf numFmtId="0" fontId="9" fillId="5" borderId="12" xfId="0" applyFont="1" applyFill="1" applyBorder="1" applyAlignment="1" applyProtection="1">
      <alignment vertical="top" wrapText="1"/>
      <protection locked="0"/>
    </xf>
    <xf numFmtId="0" fontId="9" fillId="5" borderId="12" xfId="0" applyFont="1" applyFill="1" applyBorder="1" applyAlignment="1" applyProtection="1">
      <alignment horizontal="center" vertical="top" wrapText="1"/>
      <protection locked="0"/>
    </xf>
    <xf numFmtId="0" fontId="9" fillId="5" borderId="28" xfId="0" applyFont="1" applyFill="1" applyBorder="1" applyAlignment="1" applyProtection="1">
      <alignment horizontal="center" vertical="top" wrapText="1"/>
      <protection locked="0"/>
    </xf>
    <xf numFmtId="0" fontId="9" fillId="5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46193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1" t="s">
        <v>9</v>
      </c>
      <c r="C4" s="69">
        <v>231</v>
      </c>
      <c r="D4" s="65" t="s">
        <v>29</v>
      </c>
      <c r="E4" s="66">
        <v>230</v>
      </c>
      <c r="F4" s="49">
        <v>79.150000000000006</v>
      </c>
      <c r="G4" s="66">
        <v>385.67</v>
      </c>
      <c r="H4" s="66">
        <v>12.97</v>
      </c>
      <c r="I4" s="66">
        <v>14.86</v>
      </c>
      <c r="J4" s="66">
        <v>49.65</v>
      </c>
    </row>
    <row r="5" spans="1:11" x14ac:dyDescent="0.25">
      <c r="A5" s="20"/>
      <c r="B5" s="62" t="s">
        <v>23</v>
      </c>
      <c r="C5" s="55">
        <v>410</v>
      </c>
      <c r="D5" s="53" t="s">
        <v>30</v>
      </c>
      <c r="E5" s="54">
        <v>200</v>
      </c>
      <c r="F5" s="49">
        <v>4.0999999999999996</v>
      </c>
      <c r="G5" s="54">
        <v>59</v>
      </c>
      <c r="H5" s="54">
        <v>1.4</v>
      </c>
      <c r="I5" s="54">
        <v>1.1000000000000001</v>
      </c>
      <c r="J5" s="54">
        <v>11.3</v>
      </c>
    </row>
    <row r="6" spans="1:11" x14ac:dyDescent="0.25">
      <c r="A6" s="20"/>
      <c r="B6" s="63" t="s">
        <v>13</v>
      </c>
      <c r="C6" s="52" t="s">
        <v>7</v>
      </c>
      <c r="D6" s="50" t="s">
        <v>25</v>
      </c>
      <c r="E6" s="51">
        <v>20</v>
      </c>
      <c r="F6" s="49">
        <v>2.5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63" t="s">
        <v>12</v>
      </c>
      <c r="C7" s="52" t="s">
        <v>7</v>
      </c>
      <c r="D7" s="50" t="s">
        <v>24</v>
      </c>
      <c r="E7" s="51">
        <v>20</v>
      </c>
      <c r="F7" s="49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64" t="s">
        <v>28</v>
      </c>
      <c r="C8" s="70">
        <v>422</v>
      </c>
      <c r="D8" s="67" t="s">
        <v>31</v>
      </c>
      <c r="E8" s="68">
        <v>100</v>
      </c>
      <c r="F8" s="49">
        <v>32</v>
      </c>
      <c r="G8" s="68">
        <v>335.2</v>
      </c>
      <c r="H8" s="68">
        <v>8.01</v>
      </c>
      <c r="I8" s="68">
        <v>8.35</v>
      </c>
      <c r="J8" s="68">
        <v>57.11</v>
      </c>
    </row>
    <row r="9" spans="1:11" x14ac:dyDescent="0.25">
      <c r="A9" s="20"/>
      <c r="B9" s="56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570</v>
      </c>
      <c r="F12" s="42">
        <f t="shared" si="0"/>
        <v>120.05</v>
      </c>
      <c r="G12" s="42">
        <f t="shared" si="0"/>
        <v>894.47</v>
      </c>
      <c r="H12" s="42">
        <f t="shared" si="0"/>
        <v>26.58</v>
      </c>
      <c r="I12" s="42">
        <f t="shared" si="0"/>
        <v>25.009999999999998</v>
      </c>
      <c r="J12" s="43">
        <f t="shared" si="0"/>
        <v>138.74</v>
      </c>
    </row>
    <row r="13" spans="1:11" x14ac:dyDescent="0.25">
      <c r="A13" s="19" t="s">
        <v>6</v>
      </c>
      <c r="B13" s="63" t="s">
        <v>26</v>
      </c>
      <c r="C13" s="52">
        <v>711</v>
      </c>
      <c r="D13" s="50" t="s">
        <v>32</v>
      </c>
      <c r="E13" s="51">
        <v>60</v>
      </c>
      <c r="F13" s="48">
        <v>19.940000000000001</v>
      </c>
      <c r="G13" s="51">
        <v>78</v>
      </c>
      <c r="H13" s="51">
        <v>0.89400000000000002</v>
      </c>
      <c r="I13" s="51">
        <v>9.1080000000000005</v>
      </c>
      <c r="J13" s="51">
        <v>4.7220000000000004</v>
      </c>
      <c r="K13" s="11"/>
    </row>
    <row r="14" spans="1:11" x14ac:dyDescent="0.25">
      <c r="A14" s="20"/>
      <c r="B14" s="63" t="s">
        <v>14</v>
      </c>
      <c r="C14" s="52">
        <v>101</v>
      </c>
      <c r="D14" s="50" t="s">
        <v>33</v>
      </c>
      <c r="E14" s="51">
        <v>220</v>
      </c>
      <c r="F14" s="49">
        <v>19.2</v>
      </c>
      <c r="G14" s="51">
        <v>91.28</v>
      </c>
      <c r="H14" s="51">
        <v>1.22</v>
      </c>
      <c r="I14" s="51">
        <v>4.34</v>
      </c>
      <c r="J14" s="51">
        <v>6.56</v>
      </c>
    </row>
    <row r="15" spans="1:11" x14ac:dyDescent="0.25">
      <c r="A15" s="20"/>
      <c r="B15" s="63" t="s">
        <v>10</v>
      </c>
      <c r="C15" s="52">
        <v>221</v>
      </c>
      <c r="D15" s="50" t="s">
        <v>34</v>
      </c>
      <c r="E15" s="51">
        <v>90</v>
      </c>
      <c r="F15" s="49">
        <v>100.36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25">
      <c r="A16" s="59"/>
      <c r="B16" s="63" t="s">
        <v>27</v>
      </c>
      <c r="C16" s="52">
        <v>304</v>
      </c>
      <c r="D16" s="50" t="s">
        <v>35</v>
      </c>
      <c r="E16" s="51">
        <v>150</v>
      </c>
      <c r="F16" s="49">
        <v>15.06</v>
      </c>
      <c r="G16" s="51">
        <v>264.60000000000002</v>
      </c>
      <c r="H16" s="51">
        <v>4.55</v>
      </c>
      <c r="I16" s="51">
        <v>6.95</v>
      </c>
      <c r="J16" s="51">
        <v>45.74</v>
      </c>
      <c r="K16" s="30"/>
    </row>
    <row r="17" spans="1:12" x14ac:dyDescent="0.25">
      <c r="A17" s="59"/>
      <c r="B17" s="63" t="s">
        <v>11</v>
      </c>
      <c r="C17" s="52">
        <v>417</v>
      </c>
      <c r="D17" s="50" t="s">
        <v>30</v>
      </c>
      <c r="E17" s="51">
        <v>200</v>
      </c>
      <c r="F17" s="49">
        <v>4.0999999999999996</v>
      </c>
      <c r="G17" s="51">
        <v>35</v>
      </c>
      <c r="H17" s="51">
        <v>0.1</v>
      </c>
      <c r="I17" s="51">
        <v>0</v>
      </c>
      <c r="J17" s="51">
        <v>9.1</v>
      </c>
    </row>
    <row r="18" spans="1:12" x14ac:dyDescent="0.25">
      <c r="A18" s="59"/>
      <c r="B18" s="63" t="s">
        <v>13</v>
      </c>
      <c r="C18" s="52" t="s">
        <v>7</v>
      </c>
      <c r="D18" s="50" t="s">
        <v>25</v>
      </c>
      <c r="E18" s="51">
        <v>40</v>
      </c>
      <c r="F18" s="49">
        <v>5</v>
      </c>
      <c r="G18" s="51">
        <v>120.6</v>
      </c>
      <c r="H18" s="51">
        <v>5.08</v>
      </c>
      <c r="I18" s="51">
        <v>0.8</v>
      </c>
      <c r="J18" s="51">
        <v>22.16</v>
      </c>
    </row>
    <row r="19" spans="1:12" x14ac:dyDescent="0.25">
      <c r="A19" s="59"/>
      <c r="B19" s="63" t="s">
        <v>12</v>
      </c>
      <c r="C19" s="52" t="s">
        <v>7</v>
      </c>
      <c r="D19" s="50" t="s">
        <v>24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0"/>
      <c r="B22" s="18"/>
      <c r="C22" s="3"/>
      <c r="D22" s="4"/>
      <c r="E22" s="44">
        <f>SUM(E13:E21)</f>
        <v>780</v>
      </c>
      <c r="F22" s="44">
        <f>SUM(F13:F21)</f>
        <v>165.96</v>
      </c>
      <c r="G22" s="44">
        <f>SUM(G13:G20)</f>
        <v>804.88</v>
      </c>
      <c r="H22" s="44">
        <f>SUM(H13:H20)</f>
        <v>22.684000000000001</v>
      </c>
      <c r="I22" s="44">
        <f>SUM(I13:I20)</f>
        <v>32.027999999999999</v>
      </c>
      <c r="J22" s="45">
        <f>SUM(J13:J19)</f>
        <v>105.26199999999999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2026-06-12T03:42:15Z</dcterms:modified>
</cp:coreProperties>
</file>